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5600" windowHeight="8235" tabRatio="753"/>
  </bookViews>
  <sheets>
    <sheet name="Cobertos" sheetId="2" r:id="rId1"/>
  </sheets>
  <externalReferences>
    <externalReference r:id="rId2"/>
    <externalReference r:id="rId3"/>
    <externalReference r:id="rId4"/>
    <externalReference r:id="rId5"/>
  </externalReferences>
  <definedNames>
    <definedName name="_xlnm._FilterDatabase" localSheetId="0" hidden="1">Cobertos!$A$2:$L$1758</definedName>
    <definedName name="Anestesista_previsto_na_CBHPM">'[1]Porte dos Procedimentos 2018.01'!$M$17:$M$25</definedName>
    <definedName name="DU">[2]Cobertos!#REF!</definedName>
    <definedName name="Porte">'[1]Porte dos Procedimentos 2018.01'!$B$17:$B$58</definedName>
    <definedName name="procedimento">#REF!</definedName>
    <definedName name="Relacionamento_Invertido">[2]Cobertos!#REF!</definedName>
    <definedName name="Relacionamento_Invertido1">'[3]CBHPM-AMB'!#REF!</definedName>
    <definedName name="Valor_com_redutor_de_12">'[1]Porte dos Procedimentos 2018.01'!$D$17:$D$58</definedName>
    <definedName name="Valor_com_Redutor_de_12___Anest.">'[1]Porte dos Procedimentos 2018.01'!$P$17:$P$25</definedName>
    <definedName name="Valor_com_redutor_de_15">'[4]Porte dos Procedimentos 2017.04'!$D$17:$D$58</definedName>
    <definedName name="Valor_com_Redutor_de_15___Anest.">'[4]Porte dos Procedimentos 2017.04'!$P$17:$P$25</definedName>
  </definedNames>
  <calcPr calcId="124519"/>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<sst xmlns="http://schemas.openxmlformats.org/spreadsheetml/2006/main" count="3534" uniqueCount="2969">
  <si>
    <t xml:space="preserve"> </t>
  </si>
  <si>
    <t>Código TUSS</t>
  </si>
  <si>
    <t>Descrição TUSS</t>
  </si>
  <si>
    <t>INC.</t>
  </si>
  <si>
    <t>Número de Auxiliares</t>
  </si>
  <si>
    <t>Porte Anestésico</t>
  </si>
  <si>
    <t xml:space="preserve"> AMB</t>
  </si>
  <si>
    <t xml:space="preserve"> Descrição AMB</t>
  </si>
  <si>
    <t xml:space="preserve">Qtde. UT </t>
  </si>
  <si>
    <t>Qtde. UTs de Hon. Méd. nos Exames</t>
  </si>
  <si>
    <t>Qtde. UTs de Custo Operacional</t>
  </si>
  <si>
    <t xml:space="preserve"> Filme m² </t>
  </si>
  <si>
    <t>Holter de 24 horas - 2 ou mais canais - analogico</t>
  </si>
  <si>
    <t>Sistema Holter - 24 horas - 2 canais</t>
  </si>
  <si>
    <t>Holter de 24 horas - 3 canais - digital</t>
  </si>
  <si>
    <t>Monitorizacao ambulatorial da pressao arterial (Holter de PA)</t>
  </si>
  <si>
    <t>Adaptação e treinamento de recursos ópticos para visão subnormal (por sessão) - binocular</t>
  </si>
  <si>
    <t xml:space="preserve">Amputação bilateral (preparação do coto) </t>
  </si>
  <si>
    <t>Amputacao bilateral (preparacao do coto)</t>
  </si>
  <si>
    <t xml:space="preserve">Amputação bilateral (treinamento protético) </t>
  </si>
  <si>
    <t>Amputacao bilateral (Treinamento Protetico)</t>
  </si>
  <si>
    <t xml:space="preserve">Amputação unilateral (preparação do coto) </t>
  </si>
  <si>
    <t>Amputacao unilateral (preparacao do coto)</t>
  </si>
  <si>
    <t>Amputação unilateral (treinamento protético)</t>
  </si>
  <si>
    <t>Amputacao unilateral (treinamento protetico)</t>
  </si>
  <si>
    <t>Assistência fisiátrica respiratória em pré e pós-operatório de condições cirúrgicas</t>
  </si>
  <si>
    <t>Assistencia fisiatrica respiratoria em pre e pos-operatorio de condicoes cirurgicas</t>
  </si>
  <si>
    <t>Ataxias</t>
  </si>
  <si>
    <t>Atendimento fisiátrico no pré e pós-operatório de pacientes para prevenção de sequelas</t>
  </si>
  <si>
    <t>Atendimento fisiatrico no pre e pos operatorio de pacientes internados que não apresentam quadro neurologicos, ortopedicos e reumatologicos definidos</t>
  </si>
  <si>
    <t>Atendimento fisiátrico no pré e pós-parto</t>
  </si>
  <si>
    <t>Atendimentos fisiatrico no pre e pos parto</t>
  </si>
  <si>
    <t xml:space="preserve">Biofeedback com EMG </t>
  </si>
  <si>
    <t>Biofeedback com EMG</t>
  </si>
  <si>
    <t xml:space="preserve">Desvios posturais da coluna vertebral </t>
  </si>
  <si>
    <t>Desvios posturais da coluna vertebral</t>
  </si>
  <si>
    <t xml:space="preserve">Disfunção vésico-uretral </t>
  </si>
  <si>
    <t>Disfuncao vesico-uretral</t>
  </si>
  <si>
    <t xml:space="preserve">Distrofia simpático-reflexa </t>
  </si>
  <si>
    <t>Distrofia simpatico-reflexa</t>
  </si>
  <si>
    <t xml:space="preserve">Distúrbios circulatórios artério-venosos e linfáticos </t>
  </si>
  <si>
    <t>Disturbios circulatorios arterio-venosos e linfaticos</t>
  </si>
  <si>
    <t xml:space="preserve">Doenças pulmonares atendidas em ambulatório </t>
  </si>
  <si>
    <t>Doencas pulmonares atendidas em ambulatorio</t>
  </si>
  <si>
    <t>Exercícios de ortóptica (por sessão)</t>
  </si>
  <si>
    <t>Exercicios de ortoptica (cada)</t>
  </si>
  <si>
    <t>Exercícios para reabilitação do asmático (ERAC) - por sessão coletiva</t>
  </si>
  <si>
    <t>Tratamento para reabilitacao dos asmatico (aulas coletivas)</t>
  </si>
  <si>
    <t>Exercícios para reabilitação do asmático (ERAI) - por sessão individual</t>
  </si>
  <si>
    <t>Tratamento para reabilitacao dos asmatico (aulas individuais)</t>
  </si>
  <si>
    <t>Hemiparesia</t>
  </si>
  <si>
    <t>Hemiplegia e Hemiparesia</t>
  </si>
  <si>
    <t>Hemiplegia</t>
  </si>
  <si>
    <t>Hemiplegia e hemiparesia com afasia</t>
  </si>
  <si>
    <t xml:space="preserve">Hipo ou agenesia de membros </t>
  </si>
  <si>
    <t>Assistencia fisiatrica aos pacientes com hipo ou agenesia de membros</t>
  </si>
  <si>
    <t>Lesão nervosa periférica afetando mais de um nervo com alterações sensitivas e/ou motoras</t>
  </si>
  <si>
    <t>Lesao nervosa periferica afetando mais de um nervo com alteracoes sensitivas e/ou motoras</t>
  </si>
  <si>
    <t>Lesão nervosa periférica afetando um nervo com alterações sensitivas e/ou motoras</t>
  </si>
  <si>
    <t>Lesao nervosa periferica afetando um nervo com alteracoes sensitivas e/ou motoras</t>
  </si>
  <si>
    <t xml:space="preserve">Miopatias </t>
  </si>
  <si>
    <t>Miopatias</t>
  </si>
  <si>
    <t xml:space="preserve">Paciente com D.P.O.C. em atendimento ambulatorial necessitando reeducação e reabilitação respiratória </t>
  </si>
  <si>
    <t>Paciente com D.P.O.C. em atendimento ambulatorial necessitando reeducacao e reabilitacao respiratoria</t>
  </si>
  <si>
    <t>Paciente em pós-operatório de cirurgia cardíaca, atendido em ambulatório, duas a três vezes por semana</t>
  </si>
  <si>
    <t>Paciente em pós-operatório de cirurgia cardiaca, atendido em ambulatorio de 8 a 24 semanas de programa</t>
  </si>
  <si>
    <t>Pacientes com doença isquêmica do coração, atendido em ambulatório de 8 a 24 semanas</t>
  </si>
  <si>
    <t>Pacientes com doenca isquemica do coracao, atendido em ambulatorio de 8 a 24 semanas</t>
  </si>
  <si>
    <t xml:space="preserve">Pacientes com doença isquêmica do coração, atendido em ambulatório, até 8 semanas de programa </t>
  </si>
  <si>
    <t>Pacientes com doenças neuro-músculo-esqueléticas com envolvimento tegumentar</t>
  </si>
  <si>
    <t>Tratamento fisiatricos de patologistas que afetem multiplas articulacoes em diferentes membros</t>
  </si>
  <si>
    <t xml:space="preserve">Pacientes sem doença coronariana clinicamente manifesta, mas considerada de alto  risco,  atendido  em ambulatório, duas a três vezes por semana </t>
  </si>
  <si>
    <t>Paralisia cerebral</t>
  </si>
  <si>
    <t>Paralisia cerebral - Tratamento Motor</t>
  </si>
  <si>
    <t>Paralisia cerebral com distúrbio de comunicação</t>
  </si>
  <si>
    <t>Paralisia cerebral - Tratamento Global</t>
  </si>
  <si>
    <t xml:space="preserve">Paraparesia/tetraparesia </t>
  </si>
  <si>
    <t>Paraplegia e paraparesia</t>
  </si>
  <si>
    <t>Paraplegia e tetraplegia</t>
  </si>
  <si>
    <t>Quadriplegia e quadriparesia</t>
  </si>
  <si>
    <t>Parkinson</t>
  </si>
  <si>
    <t>Patologia neurológica com dependência de atividades da vida diária</t>
  </si>
  <si>
    <t>Assistencia Fisiatrica no tratamento de patologia neurologica com sequelas clinicas que necessite realizar treino de atividade da via diaria</t>
  </si>
  <si>
    <t>Patologia osteomioarticular em um membro</t>
  </si>
  <si>
    <t>Tratamento fisiatrico de patologia ortopedica que afeta um membro</t>
  </si>
  <si>
    <t xml:space="preserve">Patologia osteomioarticular em dois ou mais membros </t>
  </si>
  <si>
    <t>Tratamento fisiatrico de patologia ortopedica que afeta mais de um membro</t>
  </si>
  <si>
    <t xml:space="preserve">Patologia osteomioarticular em um segmento da coluna </t>
  </si>
  <si>
    <t>Alteracoes degenerativas ou inflamatorias afetando um segmento da coluna vertebral</t>
  </si>
  <si>
    <t xml:space="preserve">Patologia osteomioarticular em diferentes segmentos da coluna </t>
  </si>
  <si>
    <t>Alteracoes degenerativas ou inflamatorias afetando mais de um segmento da coluna vertebral</t>
  </si>
  <si>
    <t>Patologias osteomioarticulares com dependência de atividades da vida diária</t>
  </si>
  <si>
    <t>Tratamento fisiatrico de patologias diversas em diferentes segmentos</t>
  </si>
  <si>
    <t xml:space="preserve">Recuperação funcional pós-operatória ou por imobilização da patologia vertebral </t>
  </si>
  <si>
    <t>Recuperacao funcional pos-operatoria ou pos-imobilizacao de patologias ortopedicas - fratura ou luxacao de coluna vertebral sem comprometimento neurologico</t>
  </si>
  <si>
    <t xml:space="preserve">Processos inflamatórios pélvicos </t>
  </si>
  <si>
    <t>Processos inflamatorios pelvicos</t>
  </si>
  <si>
    <t xml:space="preserve">Queimados - seguimento ambulatorial para prevenção de sequelas (por segmento) </t>
  </si>
  <si>
    <t>Queimaduras - afetando mais de uma regiao</t>
  </si>
  <si>
    <t xml:space="preserve">Reabilitação de paciente com endoprótese </t>
  </si>
  <si>
    <t xml:space="preserve">Reabilitação labiríntica (por sessão) </t>
  </si>
  <si>
    <t>Reabilitação perineal com biofeedback</t>
  </si>
  <si>
    <t xml:space="preserve">Recuperação funcional de distúrbios crânio-faciais </t>
  </si>
  <si>
    <t>Recuperacao funcional de articulacao temporo mandibular após fratura ou outras patologias</t>
  </si>
  <si>
    <t xml:space="preserve">Recuperação funcional pós-operatória ou pós-imobilização gessada de  patologia  osteomioarticular  com complicações neurovasculares afetando um membro </t>
  </si>
  <si>
    <t>Recuperacao funcional pos-operatoria ou pos-imobilizacao gessada de patologia ortopedica ou traumatologica com complicacoes neuro-vasculares afetando um membro</t>
  </si>
  <si>
    <t xml:space="preserve">Recuperação funcional pós-operatória ou pós-imobilização gessada de  patologia  osteomioarticular  com complicações neurovasculares afetando mais de um membro </t>
  </si>
  <si>
    <t>Recuperacao funcional pos-operatoria ou pos-imobilizacao gessada de  patologia  osteomioarticular  com complicacoes neurovasculares afetando mais de um membro</t>
  </si>
  <si>
    <t xml:space="preserve">Retardo do desenvolvimento psicomotor </t>
  </si>
  <si>
    <t>Retardo do desenvolvimento psicomotor (tratamento global)</t>
  </si>
  <si>
    <t>Sequelas de traumatismos torácicos e abdominais</t>
  </si>
  <si>
    <t>Sequelas de traumatismos toracicos e abdominais</t>
  </si>
  <si>
    <t>Sequelas em politraumatizados (em diferentes segmentos)</t>
  </si>
  <si>
    <t>Tratamento fisiatrico de sequelas em politraumatizados (em diferentes segmentos)</t>
  </si>
  <si>
    <t>Sinusites</t>
  </si>
  <si>
    <t xml:space="preserve">Reabilitação  cardíaca supervisionada. Programa de 12 semanas. Duas a três sessões por semana (por sessão) </t>
  </si>
  <si>
    <t xml:space="preserve">Actinoterapia (por sessão) </t>
  </si>
  <si>
    <t>Actinoterapia (por sessao)</t>
  </si>
  <si>
    <t>Terapia inalatória - por nebulização</t>
  </si>
  <si>
    <t>Nebulizacao simples</t>
  </si>
  <si>
    <t>Cardiotocografia anteparto</t>
  </si>
  <si>
    <t>Tococardiografia Anteparto</t>
  </si>
  <si>
    <t>Cardiotocografia intraparto (por hora) até 6 horas externa</t>
  </si>
  <si>
    <t>Tococardiografia Intraparto</t>
  </si>
  <si>
    <t>Monitorização hemodinâmica invasiva (por 12 horas)</t>
  </si>
  <si>
    <t>Monitorizacao hemodinamica invasiva (por 12 horas)</t>
  </si>
  <si>
    <t xml:space="preserve">Monitorização neurofisiológica intra-operatória </t>
  </si>
  <si>
    <t>Potencial evocado intra-operatorio - monitorizacao cirurgica (PE/IO)</t>
  </si>
  <si>
    <t>Potencial evocado intra-operatório - monitorização cirúrgica (PE/IO)</t>
  </si>
  <si>
    <t xml:space="preserve">Assistência fisiátrica respiratória em paciente internado com ventilação mecânica </t>
  </si>
  <si>
    <t>Assistencia fisiatrica respiratoria em paciente internado com ventilacao mecanica</t>
  </si>
  <si>
    <t>Eletroestimulação do assoalho pélvico e/ou outra técnica de exercícios perineais</t>
  </si>
  <si>
    <t>Assistência fisiátrica respiratória em doente clínico internado</t>
  </si>
  <si>
    <t>Assistencia fisiatrica respiratoria em doente clinico internado</t>
  </si>
  <si>
    <t>Pacientes com doença isquêmica do coração, hospitalizado, até 8 semanas de programa</t>
  </si>
  <si>
    <t>Pacientes com doença isquêmica do coração, hospitalizado ou atendido em ambulatório, até 8 semanas de programa</t>
  </si>
  <si>
    <t>Pacientes em pós-operatório de cirurgia cardíaca, hospitalizado, até 8 semanas de programa</t>
  </si>
  <si>
    <t>Pacientes em pos operatorio de cirurgia cardiaca, hospitalizado ou atendido em ambulatorio, ate 8 semanas de programa</t>
  </si>
  <si>
    <t>ECG convencional de até 12 derivações</t>
  </si>
  <si>
    <t>Eletrocardiograma - ECG</t>
  </si>
  <si>
    <t>ECG de alta resolução</t>
  </si>
  <si>
    <t>Eletrocardiograma de alta resolução - determinacao de potenciais tardios</t>
  </si>
  <si>
    <t>Teste ergometrico computadorizado</t>
  </si>
  <si>
    <t>Teste Ergometrico (TE) - em bicicleta ou em esteira</t>
  </si>
  <si>
    <t>Variabilidade da frequência cardíaca</t>
  </si>
  <si>
    <t>Variabilidade de R-R</t>
  </si>
  <si>
    <t>Ergoespirometria ou teste cardiopulmonar de exercício completo (espirometria forçada, consumo de O2, produção de CO2 e derivados, ECG, oximetria)</t>
  </si>
  <si>
    <t>Teste Cardiopulmonar de exercicio - 2 estagio II (idem I +consumo de 02, producao de CO2 E DERIVADOS)</t>
  </si>
  <si>
    <t>Manometria computadorizada anorretal</t>
  </si>
  <si>
    <t>Manometria ano-retal</t>
  </si>
  <si>
    <t>Manometria computadorizada anorretal para biofeedback - 1ª sessão</t>
  </si>
  <si>
    <t>Manometria computadorizada anorretal para biofeedback - demais sessoes</t>
  </si>
  <si>
    <t>Manometria esofágica computadorizada com teste provocativo</t>
  </si>
  <si>
    <t>Manometria esofágica computadorizada sem teste provocativo</t>
  </si>
  <si>
    <t>Manometria esofágica para localização dos esfíncteres pré-pH-metria</t>
  </si>
  <si>
    <t>Eletromanometria</t>
  </si>
  <si>
    <t>pH-metria esofágica computadorizada com um canal</t>
  </si>
  <si>
    <t>pH-metria esofágica computadorizada com dois canais</t>
  </si>
  <si>
    <t>pH-metria esofágica computadorizada com três canais</t>
  </si>
  <si>
    <t>pH-metria esofágica de 24 horas com quatro canais</t>
  </si>
  <si>
    <t>PH-Metria - monitorização continua do Ph esofágico</t>
  </si>
  <si>
    <t>Potencial evocado estacionário (Steady State)</t>
  </si>
  <si>
    <t>Potencial evocado visual</t>
  </si>
  <si>
    <t>Audiometria de tronco cerebral (PEA) BERA</t>
  </si>
  <si>
    <t>Pesquisa de potenciais auditivos de tronco cerebral (BERA)</t>
  </si>
  <si>
    <t>Audiometria tonal limiar com testes de discriminação</t>
  </si>
  <si>
    <t>Audiometria tonal limiar com testes de discriminacao</t>
  </si>
  <si>
    <t>Audiometria tonal limiar infantil condicionada (qualquer técnica) - Peep-show</t>
  </si>
  <si>
    <t>Audiometria tonal limiar infantil condicionada (qualquer tecnica) - Peep-show</t>
  </si>
  <si>
    <t>Audiometria vocal - pesquisa de limiar de discriminação</t>
  </si>
  <si>
    <t>Audiometria vocal - pesquisa de limiar de discriminacao</t>
  </si>
  <si>
    <t>Audiometria vocal - pesquisa de limiar de inteligibilidade</t>
  </si>
  <si>
    <t>Campimetria computadorizada - monocular</t>
  </si>
  <si>
    <t>EEG de rotina</t>
  </si>
  <si>
    <t>Eletrencefalograma em vigilia (sem foto estimulacao)</t>
  </si>
  <si>
    <t>EEG intra-operatório para monitorização cirúrgica (EEG/IO) - por hora de monitorização</t>
  </si>
  <si>
    <t>EEG intra-operatorio para Monitorizacao cirurgica nao neurologica (EEG/IO)</t>
  </si>
  <si>
    <t>EEGQ quantitativo (mapeamento cerebral)</t>
  </si>
  <si>
    <t>Eletrencefalograma especial: terapia intensiva, morte encefálica, EEG prolongado (até 2 horas)</t>
  </si>
  <si>
    <t>Eletrencefalograma especial: terapia intensiva, morte cerebral, sono, sedacao, EEG prolongado (maior ou igual 1 horas), eletrodos especiais (EEG/E)</t>
  </si>
  <si>
    <t>Eletrencefalograma em vigília, e sono espontâneo ou induzido</t>
  </si>
  <si>
    <t>Eletrencefalograma em sono e vigilia</t>
  </si>
  <si>
    <t>Eletro-oculografia - monocular</t>
  </si>
  <si>
    <t>Eletro-oculografia</t>
  </si>
  <si>
    <t>Eletro-retinografia - monocular</t>
  </si>
  <si>
    <t>Eletro-retinografia</t>
  </si>
  <si>
    <t>Eletrococleografia (Ecochg)</t>
  </si>
  <si>
    <t>Eletrococleografia (ECOC)</t>
  </si>
  <si>
    <t>Eletrocorticografia intra-operatória (ECOG) - por hora de monitorização</t>
  </si>
  <si>
    <t>Eletrocorticografia intra-operatoria (ECOG)</t>
  </si>
  <si>
    <t>Eletroglotografia</t>
  </si>
  <si>
    <t>Eletroneuromiografia (velocidade de condução) testes de estímulos para paralisia facial</t>
  </si>
  <si>
    <t>Eletroneuromiografia de face</t>
  </si>
  <si>
    <t>Eletroneuromiografia de MMII</t>
  </si>
  <si>
    <t>Eletroneuromiografia de MMSS</t>
  </si>
  <si>
    <t>Eletroneuromiografia de MMSS e MMII</t>
  </si>
  <si>
    <t>Eletroneuromiografia de segmento complementar</t>
  </si>
  <si>
    <t>Eletroneuromiografia de segmento especial</t>
  </si>
  <si>
    <t>Eletroneuromiografia genitoperineal</t>
  </si>
  <si>
    <t>EMG com registro de movimento involuntário (teste dinâmico de escrita; estudo funcional de tremores)</t>
  </si>
  <si>
    <t xml:space="preserve">EMG outros segmentos ou tecnicas especiais: estimulacao repetitiva, fibra unica, reflexo bulbo cavernoso, nervo facial, etc (EMG/O) </t>
  </si>
  <si>
    <t>EMG para monitoração de quimodenervação (por sessão)</t>
  </si>
  <si>
    <t>EMG quantitativa ou EMG de fibra única</t>
  </si>
  <si>
    <t>Espectrografia vocal</t>
  </si>
  <si>
    <t>Gustometria</t>
  </si>
  <si>
    <t>Impedanciometria - pesquisa do reflexo estapedio - timpanometria</t>
  </si>
  <si>
    <t>Método de Proetz (por sessão)</t>
  </si>
  <si>
    <t>Metodo de Proetz (por sessao)</t>
  </si>
  <si>
    <t>Otoemissões acústicas produto de distorção</t>
  </si>
  <si>
    <t>Otoemissões evocadas transientes</t>
  </si>
  <si>
    <t>Emissao otoacustica evocada</t>
  </si>
  <si>
    <t>Pesquisa de pares cranianos relacionados com o VIII PAR</t>
  </si>
  <si>
    <t>Potencial evocado auditivo de tronco cerebral (PEA-TC)</t>
  </si>
  <si>
    <t>Pesquisa do fenômeno de Tullio</t>
  </si>
  <si>
    <t>Pesquisa do fenomeno de Tullio</t>
  </si>
  <si>
    <t>Poligrafia de recém-nascido (maior ou igual 2 horas) (PG/RN)</t>
  </si>
  <si>
    <t>Poligrafia de recem-nascido (maior ou igual 2 horas) (PG/RN)</t>
  </si>
  <si>
    <t>Polissonografia de noite inteira (PSG) (inclui polissonogramas)</t>
  </si>
  <si>
    <t>Polissonografia</t>
  </si>
  <si>
    <t>Polissonograma com EEG de noite inteira</t>
  </si>
  <si>
    <t>Polissonografia com determinacao das variaveis ventilatorias, oximetria e ECG</t>
  </si>
  <si>
    <t>Polissonograma com teste de CPAP/BIPAP nasal</t>
  </si>
  <si>
    <t>Potencial evocado - P300</t>
  </si>
  <si>
    <t>Estudo P-300</t>
  </si>
  <si>
    <t>Potencial evocado auditivo de média latência (PEA-ML) bilateral</t>
  </si>
  <si>
    <t>Potencial evocado auditivo</t>
  </si>
  <si>
    <t>Potencial somato-sensitivo para localização funcional da área central (monitorização por hora) até 3 horas</t>
  </si>
  <si>
    <t>Potencial evocado gênito-cortical (PEGC)</t>
  </si>
  <si>
    <t xml:space="preserve">Potencial evocado genito-cortical </t>
  </si>
  <si>
    <t>Potencial evocado motor - PEM (bilateral)</t>
  </si>
  <si>
    <t>Potencial evocado motor (PEM) - por membro ou segmento</t>
  </si>
  <si>
    <t>Potencial evocado somato-sensitivo - membros inferiores (PESS)</t>
  </si>
  <si>
    <t>Potencial evocado somato-sensitivo - membro inferior</t>
  </si>
  <si>
    <t>Potencial evocado somato-sensitivo - membros superiores (PESS)</t>
  </si>
  <si>
    <t>Potencial evocado somato-sensitivo - membro superior</t>
  </si>
  <si>
    <t>Potencial evocado visual (PEV)</t>
  </si>
  <si>
    <t xml:space="preserve">Potencial occipital evocado </t>
  </si>
  <si>
    <t>Provas de função tubária</t>
  </si>
  <si>
    <t>Registro do nistagmo pendular</t>
  </si>
  <si>
    <t>Rinomanometria computadorizada</t>
  </si>
  <si>
    <t>Teste de fístula perilinfática com eletronistagmografia</t>
  </si>
  <si>
    <t>Teste de latências múltiplas de sono (TLMS) diurno pós PSG</t>
  </si>
  <si>
    <t>Teste de latencias multiplas de sono (TLMS)</t>
  </si>
  <si>
    <t>Vectoeletronistagmografia - computadorizada</t>
  </si>
  <si>
    <t>Testes vestibulares com vecto-eletronistagmografia</t>
  </si>
  <si>
    <t>Vídeo-eletrencefalografia contínua não invasiva - 12 horas (vídeo EEG/NT)</t>
  </si>
  <si>
    <t>Video-eletrencefalografia continua nao invasiva - 12 horas (video EEG/NI)</t>
  </si>
  <si>
    <t>Avaliação muscular por dinamometria computadorizada (isocinética) - por articulação</t>
  </si>
  <si>
    <t xml:space="preserve">Avaliacao muscular por dinamometria computadorizada </t>
  </si>
  <si>
    <t>Cronaximetria</t>
  </si>
  <si>
    <t>Curva  I/T - medida de latência de nervo periférico</t>
  </si>
  <si>
    <t>Curva  I/T</t>
  </si>
  <si>
    <t>Sistema tridimensional de avaliação do movimento que inclui vídeo acoplado à plataforma da força e eletromiografia</t>
  </si>
  <si>
    <t>Sistema de avaliacao do movimento que inclui video acoplado a plataforma da forca e eletromiografia</t>
  </si>
  <si>
    <t>Determinação das pressões respiratórias máximas</t>
  </si>
  <si>
    <t>Determinacao das pressoes respiratorias maximas</t>
  </si>
  <si>
    <t>Determinação dos volumes pulmonares por diluição de gases</t>
  </si>
  <si>
    <t>Espirografia com determinacao do volume residual</t>
  </si>
  <si>
    <t>Determinação dos volumes pulmonares por pletismografia</t>
  </si>
  <si>
    <t>Curva de fluxo volume - estudo</t>
  </si>
  <si>
    <t>Medida da difusão do monóxido de carbono</t>
  </si>
  <si>
    <t>Medida da difusao do monoxido de carbono</t>
  </si>
  <si>
    <t>Medida de pico de fluxo expiratório</t>
  </si>
  <si>
    <t>Medida de pico de fluxo expiratorio</t>
  </si>
  <si>
    <t>Medida seriada por 3 semanas do pico de fluxo expiratório</t>
  </si>
  <si>
    <t>Medida seriada por 3 semanas do pico de fluxo expiratorio</t>
  </si>
  <si>
    <t>Prova de função pulmonar completa (ou espirometria)</t>
  </si>
  <si>
    <t>Prova ventilatoria completa com broncodilatador (6+3+7+8+2)</t>
  </si>
  <si>
    <t>Resistência das vias aéreas por oscilometria</t>
  </si>
  <si>
    <t>Resistencia das vias aereas</t>
  </si>
  <si>
    <t>Resistência das vias aéreas por pletismografia</t>
  </si>
  <si>
    <t>Espirometria</t>
  </si>
  <si>
    <t>Espirometria volumes expiratorios forçados</t>
  </si>
  <si>
    <t>Amnioscopia</t>
  </si>
  <si>
    <t>Anuscopia (interna e externa)</t>
  </si>
  <si>
    <t>Broncoscopia com biópsia transbrônquica</t>
  </si>
  <si>
    <t>Broncoscopia flexivel com biopsia transbronquica</t>
  </si>
  <si>
    <t>Broncoscopia com ou sem aspirado ou lavado brônquico bilateral</t>
  </si>
  <si>
    <t>Broncoscopia com ou sem aspirado ou lavado bronquico bilateral</t>
  </si>
  <si>
    <t>Cistoscopia e/ou uretroscopia</t>
  </si>
  <si>
    <t>Citoscopia e/ou uretroscopia</t>
  </si>
  <si>
    <t>Colangiopancreatografia retrógrada endoscópica</t>
  </si>
  <si>
    <t>Colangiopancreatografia retrograda (exceto a parte radiologica)</t>
  </si>
  <si>
    <t>Colonoscopia (inclui a retossigmoidoscopia)</t>
  </si>
  <si>
    <t>Colonoscopia com ou sem biopsia</t>
  </si>
  <si>
    <t>Colonoscopia com magnificação</t>
  </si>
  <si>
    <t>Ecoendoscopia alta</t>
  </si>
  <si>
    <t>Ecoendoscopia baixa</t>
  </si>
  <si>
    <t>Endoscopia digestiva alta</t>
  </si>
  <si>
    <t>Endoscopia digestiva alta (esofago, gastro-duodenoscopia) com ou sem biopsia</t>
  </si>
  <si>
    <t>Endoscopia digestiva alta com magnificação</t>
  </si>
  <si>
    <t>Enteroscopia</t>
  </si>
  <si>
    <t>Histeroscopia diagnóstica com biópsia</t>
  </si>
  <si>
    <t>Laparoscopia</t>
  </si>
  <si>
    <t>Retossigmoidoscopia flexível</t>
  </si>
  <si>
    <t>Retossigmoidoscopia flexivel com ou sem biopsia</t>
  </si>
  <si>
    <t>Retossigmoidoscopia rígida</t>
  </si>
  <si>
    <t>Retossigmoidoscopia rigida com ou sem biopsia</t>
  </si>
  <si>
    <t>Vídeo-endoscopia do esfíncter velo-palatino com ótica flexível</t>
  </si>
  <si>
    <t>Video-endoscopia do esfincter velo-faringeo com otica rigida ou flexivel</t>
  </si>
  <si>
    <t>Vídeo-endoscopia do esfíncter velo-palatino com ótica rígida</t>
  </si>
  <si>
    <t>Vídeo-endoscopia naso-sinusal com ótica flexível</t>
  </si>
  <si>
    <t>Video-endoscopia naso-sinusal com otica rigida ou flexivel</t>
  </si>
  <si>
    <t>Vídeo-endoscopia naso-sinusal com ótica rígida</t>
  </si>
  <si>
    <t>Vídeo-laringo-estroboscopia com endoscópio flexível</t>
  </si>
  <si>
    <t>Video-laringo-estroboscopia com endoscopio rigido ou flexivel</t>
  </si>
  <si>
    <t>Vídeo-laringo-estroboscopia com endoscópio rígido</t>
  </si>
  <si>
    <t>Vídeo-laringo-estroboscopia com endoscópio rígido ou flexivel</t>
  </si>
  <si>
    <t>Vídeo-faringo-laringoscopia com endoscópio flexível</t>
  </si>
  <si>
    <t>Video-faringo-laringoscopia com endoscopio rigido ou flexivel</t>
  </si>
  <si>
    <t>Vídeo-faringo-laringoscopia com endoscópio rígido</t>
  </si>
  <si>
    <t>Ureteroscopia flexível unilateral</t>
  </si>
  <si>
    <t>Ureteroscopia flexivel</t>
  </si>
  <si>
    <t>Ureteroscopia rígida unilateral</t>
  </si>
  <si>
    <t>Ureteroscopia</t>
  </si>
  <si>
    <t>Avaliação endoscópica da deglutição (FEES)</t>
  </si>
  <si>
    <t>Endoscopia digestiva alta com cromoscopia</t>
  </si>
  <si>
    <t xml:space="preserve">Endoscopia digestiva alta com biópsia e/ou citologia </t>
  </si>
  <si>
    <t>Biopsia ou citologia (endoscopia alta ou baixa)</t>
  </si>
  <si>
    <t xml:space="preserve">Colonoscopia com magnificação e tatuagem </t>
  </si>
  <si>
    <t xml:space="preserve">Laringoscopia/traqueoscopia para diagnóstico e biópsia (tubo rígido) </t>
  </si>
  <si>
    <t>Laringoscopia direta para diagnostico, colheita de material e/ou biopsia</t>
  </si>
  <si>
    <t>Laringoscopia/traqueoscopia para diagnóstico e biópsia com aparelho flexível</t>
  </si>
  <si>
    <t>Traqueoscopia para diagnostico, colheita do material e/ou biopsia</t>
  </si>
  <si>
    <t>Endoscopia digestiva alta com biópsia e teste de urease (pesquisa Helicobacter pylori)</t>
  </si>
  <si>
    <t>Teste da urease para pesquisa de Helicobacter pylori</t>
  </si>
  <si>
    <t>Colonoscopia com biópsia e/ou citologia</t>
  </si>
  <si>
    <t>Colonoscopia</t>
  </si>
  <si>
    <t xml:space="preserve">Retossigmoidoscopia flexível com biópsia e/ou citologia </t>
  </si>
  <si>
    <t xml:space="preserve">Retossigmoidoscopia rígida com biópsia e/ou citologia </t>
  </si>
  <si>
    <t xml:space="preserve">Retossigmoidoscopia rigida </t>
  </si>
  <si>
    <t>Endoscopia digestiva alta com cromoscopia e biópsia e/ou citologia</t>
  </si>
  <si>
    <t>3-metil histidina, pesquisa e/ou dosagem no soro</t>
  </si>
  <si>
    <t>5-nucleotidase - pesquisa e/ou dosagem</t>
  </si>
  <si>
    <t>5-nucleotidase</t>
  </si>
  <si>
    <t>Acetaminofen - pesquisa e/ou dosagem</t>
  </si>
  <si>
    <t>Acetilcolinesterase, em eritrócitos - pesquisa e/ou dosagem</t>
  </si>
  <si>
    <t>Colinesterase</t>
  </si>
  <si>
    <t>Ácido ascórbico (vitamina C) - pesquisa e/ou dosagem</t>
  </si>
  <si>
    <t>Acido ascorbico</t>
  </si>
  <si>
    <t>Ácido fólico, pesquisa e/ou dosagem nos eritrócitos</t>
  </si>
  <si>
    <t>Acido folico (RIE)</t>
  </si>
  <si>
    <t>Ácido láctico (lactato) - pesquisa e/ou dosagem</t>
  </si>
  <si>
    <t>Acido lactico</t>
  </si>
  <si>
    <t>Ácido orótico - pesquisa e/ou dosagem</t>
  </si>
  <si>
    <t>Acido orotico (urina)</t>
  </si>
  <si>
    <t>Ácido oxálico - pesquisa e/ou dosagem</t>
  </si>
  <si>
    <t>Acido oxalico</t>
  </si>
  <si>
    <t>Ácido pirúvico - pesquisa e/ou dosagem</t>
  </si>
  <si>
    <t>Acido piruvico</t>
  </si>
  <si>
    <t>Ácido siálico - pesquisa e/ou dosagem</t>
  </si>
  <si>
    <t>Acido sialico</t>
  </si>
  <si>
    <t>Ácido úrico - pesquisa e/ou dosagem</t>
  </si>
  <si>
    <t>Acido urico</t>
  </si>
  <si>
    <t>Ácido valpróico - pesquisa e/ou dosagem</t>
  </si>
  <si>
    <t>Acido valproico</t>
  </si>
  <si>
    <t>Ácidos graxos livres - pesquisa e/ou dosagem</t>
  </si>
  <si>
    <t>Acidos graxos esterificados</t>
  </si>
  <si>
    <t>Ácidos orgânicos (perfil quantitativo)</t>
  </si>
  <si>
    <t>Albumina - pesquisa e/ou dosagem</t>
  </si>
  <si>
    <t>Aldolase - pesquisa e/ou dosagem</t>
  </si>
  <si>
    <t>Aldolase</t>
  </si>
  <si>
    <t>Alfa-1-antitripsina, pesquisa e/ou dosagem no soro</t>
  </si>
  <si>
    <t>Alfa-1-antitripsina</t>
  </si>
  <si>
    <t>Alfa-1-glicoproteína ácida - pesquisa e/ou dosagem</t>
  </si>
  <si>
    <t>Alfa-1-glicoproteina acida</t>
  </si>
  <si>
    <t>Alfa-2-macroglobulina - pesquisa e/ou dosagem</t>
  </si>
  <si>
    <t>Alfa-2-macroglobulina</t>
  </si>
  <si>
    <t>Alumínio, pesquisa e/ou dosagem no soro</t>
  </si>
  <si>
    <t>Aluminio</t>
  </si>
  <si>
    <t>Amilase - pesquisa e/ou dosagem</t>
  </si>
  <si>
    <t>Amilase</t>
  </si>
  <si>
    <t>Aminoácidos, fracionamento e quantificação</t>
  </si>
  <si>
    <t>Amiodarona - pesquisa e/ou dosagem</t>
  </si>
  <si>
    <t>Amitriptilina, nortriptilina (cada) - pesquisa e/ou dosagem</t>
  </si>
  <si>
    <t>Tricíclicos sanguíneos, dosagem</t>
  </si>
  <si>
    <t>Amônia - pesquisa e/ou dosagem</t>
  </si>
  <si>
    <t>Amonia</t>
  </si>
  <si>
    <t>Antibióticos, pesquisa e/ou dosagem no soro, cada</t>
  </si>
  <si>
    <t>Antibioticos (gentamicina, amoxacilina ou outros), cada</t>
  </si>
  <si>
    <t>Apolipoproteína A (Apo A) - pesquisa e/ou dosagem</t>
  </si>
  <si>
    <t>Apolipoproteina A ou B (cada) e outras, por turbidimetria cinetica</t>
  </si>
  <si>
    <t>Apolipoproteína B (Apo B) - pesquisa e/ou dosagem</t>
  </si>
  <si>
    <t>Barbitúricos, antidepressivos tricíclicos (cada) - pesquisa e/ou dosagem</t>
  </si>
  <si>
    <t>Beta-glicuronidase - pesquisa e/ou dosagem</t>
  </si>
  <si>
    <t>Beta-glicuronidase</t>
  </si>
  <si>
    <t>Bilirrubinas (direta, indireta e total) - pesquisa e/ou dosagem</t>
  </si>
  <si>
    <t>Bilirrubinas total e fracoes</t>
  </si>
  <si>
    <t>Cálcio - pesquisa e/ou dosagem</t>
  </si>
  <si>
    <t>Calcio</t>
  </si>
  <si>
    <t>Cálcio iônico - pesquisa e/ou dosagem</t>
  </si>
  <si>
    <t>Calcio ionico</t>
  </si>
  <si>
    <t>Capacidade de fixação de ferro - pesquisa e/ou dosagem</t>
  </si>
  <si>
    <t>Capacidade de fixacao de ferro</t>
  </si>
  <si>
    <t>Carbamazepina - pesquisa e/ou dosagem</t>
  </si>
  <si>
    <t>Carbamazepina (EIE)</t>
  </si>
  <si>
    <t>Caroteno - pesquisa e/ou dosagem</t>
  </si>
  <si>
    <t>Caroteno</t>
  </si>
  <si>
    <t>Ceruloplasmina - pesquisa e/ou dosagem</t>
  </si>
  <si>
    <t>Ceruloplasmina</t>
  </si>
  <si>
    <t>Ciclosporina, methotrexate - cada - pesquisa e/ou dosagem</t>
  </si>
  <si>
    <t>Clonazepan, methotrexate ou outros</t>
  </si>
  <si>
    <t>Clearance de ácido úrico</t>
  </si>
  <si>
    <t>Clearance de acido urico</t>
  </si>
  <si>
    <t>Clearance de creatinina</t>
  </si>
  <si>
    <t>Clearance de fosfato</t>
  </si>
  <si>
    <t>Clearance de uréia</t>
  </si>
  <si>
    <t>Clearance de ureia</t>
  </si>
  <si>
    <t>Clomipramina - pesquisa e/ou dosagem</t>
  </si>
  <si>
    <t>Cloro - pesquisa e/ou dosagem</t>
  </si>
  <si>
    <t>Cloro</t>
  </si>
  <si>
    <t>Cobre - pesquisa e/ou dosagem</t>
  </si>
  <si>
    <t>Cobre</t>
  </si>
  <si>
    <t>Colesterol (HDL) - pesquisa e/ou dosagem</t>
  </si>
  <si>
    <t>Colesterol (HDL)</t>
  </si>
  <si>
    <t>Colesterol (LDL) - pesquisa e/ou dosagem</t>
  </si>
  <si>
    <t>Colesterol LDL</t>
  </si>
  <si>
    <t>Colesterol total - pesquisa e/ou dosagem</t>
  </si>
  <si>
    <t>Colesterol total</t>
  </si>
  <si>
    <t>Creatina - pesquisa e/ou dosagem</t>
  </si>
  <si>
    <t>Creatina</t>
  </si>
  <si>
    <t>Creatinina - pesquisa e/ou dosagem</t>
  </si>
  <si>
    <t>Creatinina</t>
  </si>
  <si>
    <t>Creatino fosfoquinase total (CK) - pesquisa e/ou dosagem</t>
  </si>
  <si>
    <t>Creatino fosfoquinase</t>
  </si>
  <si>
    <t>Creatino fosfoquinase - fração MB - massa - pesquisa e/ou dosagem</t>
  </si>
  <si>
    <t>Creatino fosfoquinase - fração MB - atividade - pesquisa e/ou dosagem</t>
  </si>
  <si>
    <t>Creatino fosfoquinase - fracao MB</t>
  </si>
  <si>
    <t>Cromatografia de aminoácidos (perfil qualitatitivo) - pesquisa e/ou dosagem</t>
  </si>
  <si>
    <t>Cromatografia de aminoacidos</t>
  </si>
  <si>
    <t>Curva glicêmica (4 dosagens) via oral ou endovenosa</t>
  </si>
  <si>
    <t>Curva glicemica (4 dosagens), oral ou endovenosa (inclui escalpe e soro)</t>
  </si>
  <si>
    <t>Desidrogenase alfa-hidroxibutírica - pesquisa e/ou dosagem</t>
  </si>
  <si>
    <t>Desidrogenase alfa-hidroxibutirica</t>
  </si>
  <si>
    <t>Desidrogenase glutâmica - pesquisa e/ou dosagem</t>
  </si>
  <si>
    <t>Desidrogenase glutamica</t>
  </si>
  <si>
    <t>Desidrogenase láctica - pesquisa e/ou dosagem</t>
  </si>
  <si>
    <t>Desidrogenase lactica</t>
  </si>
  <si>
    <t>Desidrogenase láctica - isoenzimas fracionadas - pesquisa e/ou dosagem</t>
  </si>
  <si>
    <t>Desidrogenase lactica - isoenzimas fracionadas</t>
  </si>
  <si>
    <t>Benzodiazepínicos e similares (cada) - pesquisa e/ou dosagem</t>
  </si>
  <si>
    <t xml:space="preserve">Diazepam </t>
  </si>
  <si>
    <t>Digitoxina ou digoxina - pesquisa e/ou dosagem</t>
  </si>
  <si>
    <t>Digoxina (RIE ou EIE)</t>
  </si>
  <si>
    <t>Eletroferese de proteínas</t>
  </si>
  <si>
    <t>Eletroferese de proteinas</t>
  </si>
  <si>
    <t>Eletroforese de glicoproteínas</t>
  </si>
  <si>
    <t>Eletroforese de glicoproteinas</t>
  </si>
  <si>
    <t>Eletroforese de lipoproteínas</t>
  </si>
  <si>
    <t>Eletroforese de lipoproteinas</t>
  </si>
  <si>
    <t>Enolase - pesquisa e/ou dosagem</t>
  </si>
  <si>
    <t>Enolase</t>
  </si>
  <si>
    <t>Etossuximida - pesquisa e/ou dosagem</t>
  </si>
  <si>
    <t>Etosuximida (EIE)</t>
  </si>
  <si>
    <t>Fenilalanina, pesquisa e/ou dosagem</t>
  </si>
  <si>
    <t>Acido fenil piruvico ou fenilanina (sangue), dosagem de</t>
  </si>
  <si>
    <t>Fenitoína - pesquisa e/ou dosagem</t>
  </si>
  <si>
    <t>Fenitoina (EIE)</t>
  </si>
  <si>
    <t>Fenobarbital - pesquisa e/ou dosagem</t>
  </si>
  <si>
    <t>Fenobarbital</t>
  </si>
  <si>
    <t>Ferro sérico - pesquisa e/ou dosagem</t>
  </si>
  <si>
    <t>Ferro serico</t>
  </si>
  <si>
    <t>Formaldeído - pesquisa e/ou dosagem</t>
  </si>
  <si>
    <t>Formaldeido</t>
  </si>
  <si>
    <t>Fosfatase ácida fração prostática - pesquisa e/ou dosagem</t>
  </si>
  <si>
    <t>Fosfatase acida fracao prostatica</t>
  </si>
  <si>
    <t>Fosfatase ácida total - pesquisa e/ou dosagem</t>
  </si>
  <si>
    <t>Fosfatase acida total</t>
  </si>
  <si>
    <t>Fosfatase alcalina - pesquisa e/ou dosagem</t>
  </si>
  <si>
    <t>Fosfatase alcalina</t>
  </si>
  <si>
    <t>Fosfatase alcalina com fracionamento de isoenzimas - pesquisa e/ou dosagem</t>
  </si>
  <si>
    <t>Fosfatase alcalina com fracionamento de isoenzimas</t>
  </si>
  <si>
    <t>Fosfatase alcalina fração óssea - Elisa - pesquisa e/ou dosagem</t>
  </si>
  <si>
    <t>Fosfatase ossea - Elisa</t>
  </si>
  <si>
    <t>Fosfatase alcalina termo-estável - pesquisa e/ou dosagem</t>
  </si>
  <si>
    <t>Fosfatase alcalina termo-estavel</t>
  </si>
  <si>
    <t>Fosfolipídios - pesquisa e/ou dosagem</t>
  </si>
  <si>
    <t>Fosfolipidios</t>
  </si>
  <si>
    <t>Fósforo - pesquisa e/ou dosagem</t>
  </si>
  <si>
    <t>Fosforo</t>
  </si>
  <si>
    <t>Fósforo, prova de reabsorção tubular</t>
  </si>
  <si>
    <t>Fosforo, prova de reabsorcao tubular do</t>
  </si>
  <si>
    <t>Frutosaminas (proteínas glicosiladas) - pesquisa e/ou dosagem</t>
  </si>
  <si>
    <t>Frutosaminas (proteinas glicosiladas)</t>
  </si>
  <si>
    <t>Frutose - pesquisa e/ou dosagem</t>
  </si>
  <si>
    <t>Frutose</t>
  </si>
  <si>
    <t>Galactose - pesquisa e/ou dosagem</t>
  </si>
  <si>
    <t>Galactose</t>
  </si>
  <si>
    <t>Gama-glutamil transferase - pesquisa e/ou dosagem</t>
  </si>
  <si>
    <t>Gama-glutamil transferase</t>
  </si>
  <si>
    <t>Gasometria (pH, pCO2, SA, O2, excesso base) - pesquisa e/ou dosagem</t>
  </si>
  <si>
    <t>Gasometria (pH, pCO2, PO2, BIC, AS, O2, excesso base)</t>
  </si>
  <si>
    <t>Gasometria + Hb + Ht + Na +  K + Cl + Ca + glicose + lactato (quando efetuado no gasômetro) - pesquisa e/ou dosagem</t>
  </si>
  <si>
    <t>Gasometria +Hb+Ht+Na+K+Cl+Ca+glicose+lactato (quando efetuado no gasometro)</t>
  </si>
  <si>
    <t>Glicemia após sobrecarga com dextrosol ou glicose - pesquisa e/ou dosagem</t>
  </si>
  <si>
    <t>Glicemia apos sobrecarga com Dextrosol</t>
  </si>
  <si>
    <t>Glicose - pesquisa e/ou dosagem</t>
  </si>
  <si>
    <t>Glicose</t>
  </si>
  <si>
    <t xml:space="preserve">Glicose-6-fosfato dehidrogenase </t>
  </si>
  <si>
    <t>Haptoglobina</t>
  </si>
  <si>
    <t>Hemoglobina glicada (A1 total) - pesquisa e/ou dosagem</t>
  </si>
  <si>
    <t>Hemoglobina plasmatica livre</t>
  </si>
  <si>
    <t>Hexosaminidase A - pesquisa e/ou dosagem</t>
  </si>
  <si>
    <t>Hidroxiprolina</t>
  </si>
  <si>
    <t>Homocisteina</t>
  </si>
  <si>
    <t>Isoenzimas da amilase ou alfa amilase</t>
  </si>
  <si>
    <t>Antibióticos (gentemincina, amoxacilina ou outros), cada</t>
  </si>
  <si>
    <t>Lactose, teste de tolerancia</t>
  </si>
  <si>
    <t>Lidocaina - pesquisa e/ou dosagem</t>
  </si>
  <si>
    <t>Lipase</t>
  </si>
  <si>
    <t>Litio</t>
  </si>
  <si>
    <t>Magnésio - pesquisa e/ou dosagem</t>
  </si>
  <si>
    <t>Magnesio</t>
  </si>
  <si>
    <t>Mioglobina, pesquisa e/ou dosagem</t>
  </si>
  <si>
    <t>Mioglobina</t>
  </si>
  <si>
    <t>Osmolalidade - pesquisa e/ou dosagem</t>
  </si>
  <si>
    <t>Osmolalidade</t>
  </si>
  <si>
    <t>Oxcarbazepina, pesquisa e/ou dosagem</t>
  </si>
  <si>
    <t>Oxcarbazepina, dosagem</t>
  </si>
  <si>
    <t>Piruvato quinase - pesquisa e/ou dosagem</t>
  </si>
  <si>
    <t>Porfirinas quantitativas (cada) - pesquisa e/ou dosagem</t>
  </si>
  <si>
    <t>Porfirinas quantitativas (cada)</t>
  </si>
  <si>
    <t>Potássio - pesquisa e/ou dosagem</t>
  </si>
  <si>
    <t>Potassio</t>
  </si>
  <si>
    <t>Pré-albumina - pesquisa e/ou dosagem</t>
  </si>
  <si>
    <t>Primidona - pesquisa e/ou dosagem</t>
  </si>
  <si>
    <t>Primidona (EIE)</t>
  </si>
  <si>
    <t>Procainamida - pesquisa e/ou dosagem</t>
  </si>
  <si>
    <t>Propanolol - pesquisa e/ou dosagem</t>
  </si>
  <si>
    <t>Proteínas totais - pesquisa e/ou dosagem</t>
  </si>
  <si>
    <t>Proteinas totais</t>
  </si>
  <si>
    <t>Proteínas totais albumina e globulina - pesquisa e/ou dosagem</t>
  </si>
  <si>
    <t>Proteinas totais e fracoes</t>
  </si>
  <si>
    <t>Quinidina - pesquisa e/ou dosagem</t>
  </si>
  <si>
    <t>Reserva alcalina (bicarbonato) - pesquisa e/ou dosagem</t>
  </si>
  <si>
    <t>Reserva alcalina (bicarbonato)</t>
  </si>
  <si>
    <t>Sacarose, teste de tolerância</t>
  </si>
  <si>
    <t>Sacarose, teste de tolerancia</t>
  </si>
  <si>
    <t>Sódio - pesquisa e/ou dosagem</t>
  </si>
  <si>
    <t>Sodio</t>
  </si>
  <si>
    <t>Tacrolimus - pesquisa e/ou dosagem</t>
  </si>
  <si>
    <t>Teofilina - pesquisa e/ou dosagem</t>
  </si>
  <si>
    <t>Teofilina (EIE)</t>
  </si>
  <si>
    <t>Teste de tolerância a insulina ou hipoglicemiantes orais (até 6 dosagens)</t>
  </si>
  <si>
    <t>Teste de tolerancia a insulina ou hipoglicemiantes orais (ate 6 dosagens)</t>
  </si>
  <si>
    <t>Tirosina - pesquisa e/ou dosagem</t>
  </si>
  <si>
    <t>Tirosina (sangue)</t>
  </si>
  <si>
    <t>Transaminase oxalacética (amino transferase aspartato) - pesquisa e/ou dosagem</t>
  </si>
  <si>
    <t>Transaminase oxalacetica (amino transferase aspartato)</t>
  </si>
  <si>
    <t>Transaminase pirúvica (amino transferase de alanina) - pesquisa e/ou dosagem</t>
  </si>
  <si>
    <t>Transaminase piruvica (amino transferase de alanina)</t>
  </si>
  <si>
    <t>Transferrina - pesquisa e/ou dosagem</t>
  </si>
  <si>
    <t>Transferrina</t>
  </si>
  <si>
    <t>Triazolam - pesquisa e/ou dosagem</t>
  </si>
  <si>
    <t>Triglicerídeos - pesquisa e/ou dosagem</t>
  </si>
  <si>
    <t>Triglicerideos</t>
  </si>
  <si>
    <t>Trimipramina - pesquisa e/ou dosagem</t>
  </si>
  <si>
    <t>Tripsina imuno reativa (IRT) - pesquisa e/ou dosagem</t>
  </si>
  <si>
    <t>Tripsina imuno reativa (IRT)</t>
  </si>
  <si>
    <t>Troponina - pesquisa e/ou dosagem</t>
  </si>
  <si>
    <t>Troponina</t>
  </si>
  <si>
    <t>Uréia - pesquisa e/ou dosagem</t>
  </si>
  <si>
    <t>Ureia</t>
  </si>
  <si>
    <t>Urobilinogênio - pesquisa e/ou dosagem</t>
  </si>
  <si>
    <t>Urobilinogenio</t>
  </si>
  <si>
    <t>Vitamina A, pesquisa e/ou dosagem</t>
  </si>
  <si>
    <t>Vitamina A, dosagem</t>
  </si>
  <si>
    <t>Xilose, teste de absorção à</t>
  </si>
  <si>
    <t>D-Xilose, prova da (com fornecimento de material para teste)</t>
  </si>
  <si>
    <t>Lipídios totais - pesquisa e/ou dosagem</t>
  </si>
  <si>
    <t>Lipidios Totais</t>
  </si>
  <si>
    <t>Maltose, teste de tolerância</t>
  </si>
  <si>
    <t>Maltose, teste de tolerancia</t>
  </si>
  <si>
    <t>Mucopolissacaridose, pesquisa e/ou dosagem</t>
  </si>
  <si>
    <t>Mucopolissacaridose, pesquisa de</t>
  </si>
  <si>
    <t>Ocitocinase, pesquisa e/ou dosagem</t>
  </si>
  <si>
    <t>Ocitocinase, dosagem</t>
  </si>
  <si>
    <t>Colesterol (VLDL) - pesquisa e/ou dosagem</t>
  </si>
  <si>
    <t>Colesterol VLDL</t>
  </si>
  <si>
    <t>Teste oral de tolerância à glicose - 2 dosagens</t>
  </si>
  <si>
    <t>Hemoglobina glicada (Fração A1c) - pesquisa e/ou dosagem</t>
  </si>
  <si>
    <t>Hemoglobina glicosilada</t>
  </si>
  <si>
    <t>Lamotrigina - pesquisa e/ou dosagem</t>
  </si>
  <si>
    <t>Perfil lipídico / lipidograma (lípidios totais, colesterol, triglicerídios e eletroforese lipoproteínas) - pesquisa e/ou dosagem</t>
  </si>
  <si>
    <t>Lipidograma completo (inclui lipidios totais, colesterol, trigliceridios e eletroforese de poproteinas) (*)</t>
  </si>
  <si>
    <t>PAPP-A - pesquisa e/ou dosagem</t>
  </si>
  <si>
    <t>Peptídeo natriurético BNP/PROBNP - pesquisa e/ou dosagem</t>
  </si>
  <si>
    <t xml:space="preserve">Vitamina "D" 25 HIDROXI, pesquisa e/ou dosagem (Vitamina D3) </t>
  </si>
  <si>
    <t>Vitamina "D" 25 HIDROXI (Vitamina D3), dosagem</t>
  </si>
  <si>
    <t>Ácido Micofenólico, dosagem soro</t>
  </si>
  <si>
    <t>Ácidos graxos cadeia longa</t>
  </si>
  <si>
    <t>Ácidos graxos cadeia muito longa</t>
  </si>
  <si>
    <t>Alfa -1-antitripsina, (fezes) - pesquisa e/ou dosagem</t>
  </si>
  <si>
    <t>Anal Swab, pesquisa de oxiúrus</t>
  </si>
  <si>
    <t>Oxiurus com colheita pelo SWAB anal, pesquisa de</t>
  </si>
  <si>
    <t>Coprológico funcional (caracteres, pH, digestibilidade, amônia, ácidos orgânicos e interpretação)</t>
  </si>
  <si>
    <t>Coprologico funcional (caracteres, pH, digestibilidade, amonia, acidos organicos e interpretacao)</t>
  </si>
  <si>
    <t>Gordura fecal, dosagem</t>
  </si>
  <si>
    <t>Hematoxilina férrica, pesquisa de protozoários nas fezes</t>
  </si>
  <si>
    <t>Hematoxilina ferrica, pesquisa de protozoarios pelo metodo de (com fornecimento do liquido fixador)</t>
  </si>
  <si>
    <t>Identificação de helmintos,  exame de fragmentos - nas fezes</t>
  </si>
  <si>
    <t>Identificacao de helmintos, exame de fragmentos ou partes de eliminacao para</t>
  </si>
  <si>
    <t>Larvas (fezes), pesquisa</t>
  </si>
  <si>
    <t>Larvas (metodo de Baermann ou Rugai), pesquisa de</t>
  </si>
  <si>
    <t>Leucócitos e hemácias, pesquisa nas fezes</t>
  </si>
  <si>
    <t>Leucocitos fecais, pesquisa de</t>
  </si>
  <si>
    <t>Leveduras, pesquisa nas fezes</t>
  </si>
  <si>
    <t>Leveduras, pesquisa</t>
  </si>
  <si>
    <t>Parasitológico - nas fezes</t>
  </si>
  <si>
    <t>Parasitologico (direto e enriquecimento) minimo 3 metodos</t>
  </si>
  <si>
    <t>Parasitológico, colheita múltipla com fornecimento do líquido conservante nas fezes</t>
  </si>
  <si>
    <t>Parasitologico, colheita multipla com fornecimento do liquido conservante (cada amostra)</t>
  </si>
  <si>
    <t>Sangue oculto, pesquisa nas fezes</t>
  </si>
  <si>
    <t>Sangue oculto, pesquisa</t>
  </si>
  <si>
    <t>Shistossoma, pesquisa ovos em fragmentos mucosa apos biopsia retal (com colheita)</t>
  </si>
  <si>
    <t>Substâncias redutoras nas fezes - pesquisa</t>
  </si>
  <si>
    <t>Substancias redutoras nas fezes</t>
  </si>
  <si>
    <t>Tripsina, prova de (digestão da gelatina)</t>
  </si>
  <si>
    <t>Tripsina, prova de (digestao da gelatina)</t>
  </si>
  <si>
    <t>Esteatócrito, triagem para gordura fecal</t>
  </si>
  <si>
    <t>Estercobilinogênio fecal, dosagem</t>
  </si>
  <si>
    <t>Estercobilinogenio fecal, dosagem</t>
  </si>
  <si>
    <t>Sangue oculto nas fezes, pesquisa imunológica</t>
  </si>
  <si>
    <t>Oograma nas fezes</t>
  </si>
  <si>
    <t>Anticoagulante lúpico, pesquisa</t>
  </si>
  <si>
    <t>Anticoagulante lupico (inibor lupico)</t>
  </si>
  <si>
    <t>Anticorpo anti A e B, pesquisa e/ou dosagem</t>
  </si>
  <si>
    <t>Anticorpo anti A e ou B, pesquisa de</t>
  </si>
  <si>
    <t>Anticorpos antiplaquetários, citometria de fluxo</t>
  </si>
  <si>
    <t>Anticorpos Antiplaquetarios Determinacao de</t>
  </si>
  <si>
    <t>Anticorpos irregulares - pesquisa e/ou dosagem</t>
  </si>
  <si>
    <t>Anticorpos irregulares pelo metodo ELUICAO, pesquisa de</t>
  </si>
  <si>
    <t>Anticorpos irregulares, pesquisa (meio salino a temperatura ambiente e 37º e teste indireto de coombs)</t>
  </si>
  <si>
    <t>Anticorpos serricos irregulares, pesquisa de (inclui meio salino a temperatura ambiente de 37º e teste indireto de coombs)</t>
  </si>
  <si>
    <t>Antitrombina III, dosagem</t>
  </si>
  <si>
    <t>Ativador tissular de plasminogênio (TPA) - pesquisa e/ou dosagem</t>
  </si>
  <si>
    <t>Ativador tissular de plasminogenio (TPA)</t>
  </si>
  <si>
    <t>CD... (antígeno de dif. Celular, cada determinação) - pesquisa e/ou dosagem</t>
  </si>
  <si>
    <t>CD... (linfocitos, cada determinacao)</t>
  </si>
  <si>
    <t>Citoquímica para classificar leucemia: esterase, fosfatase leucocitária, PAS, peroxidase ou SB,  etc - cada</t>
  </si>
  <si>
    <t>Citoquimica para classificar leucemia (inclui esterase, fosfatase leucocitaria, PAS, peroxidase ou Sudan Negro,  etc), cada reacao</t>
  </si>
  <si>
    <t>Coombs direto</t>
  </si>
  <si>
    <t>Enzimas  eritrocitárias,  (adenilatoquinase,  desidrogenase láctica,  fosfofructoquinase,  fosfoglicerato quinase, gliceraldeído, 3  - fosfato   desidrogenase, glicose  fosfato isomerase,  glicose 6 - fosfato desidrogenase, glutation peroxidase, glutation</t>
  </si>
  <si>
    <t>Enzimas  eritrocitarias,  determinacao de (adenilatoquinase,  desidrogenase lactica,  fosfofructoquinase,  fosfoglicerato quinase, gliceraldeido 3 - fosfato desidrogenase, glicose fosfato isomerase, glicose 6 - fosfato desidrogenase, glutation peroxidase,</t>
  </si>
  <si>
    <t>Falcização, teste de</t>
  </si>
  <si>
    <t>Falcizacao, teste de</t>
  </si>
  <si>
    <t>Fator 4 plaquetário, dosagens</t>
  </si>
  <si>
    <t>Fator plaquetario 4, dosagens do</t>
  </si>
  <si>
    <t>Fator II, dosagem</t>
  </si>
  <si>
    <t>Fator IX, dosagem</t>
  </si>
  <si>
    <t>Fator V, dosagem</t>
  </si>
  <si>
    <t>Fator VIII, dosagem</t>
  </si>
  <si>
    <t>Fator VIII, dosagem do antígeno (Von Willebrand)</t>
  </si>
  <si>
    <t>Fator VIII, dosagem do inibidor</t>
  </si>
  <si>
    <t>Fator X, dosagem</t>
  </si>
  <si>
    <t>Fator VII e X, dosagem dos</t>
  </si>
  <si>
    <t>Fator XI, dosagem</t>
  </si>
  <si>
    <t>Fator XII, dosagem</t>
  </si>
  <si>
    <t>Fator XIII, pesquisa</t>
  </si>
  <si>
    <t>Fenotipagem do sistema Rh-Hr (anti Rho(D) + anti Rh(C) + anti Rh(E)</t>
  </si>
  <si>
    <t>Fenotipagem do sistema Rh-Hr (anti Rho(D)+anto Rh(C)+anti Rh(E))</t>
  </si>
  <si>
    <t>Fibrinogênio, teste funcional, dosagem</t>
  </si>
  <si>
    <t>Fibrinogenio dosagem do</t>
  </si>
  <si>
    <t>Filária, pesquisa</t>
  </si>
  <si>
    <t>Filaria, pesquisa</t>
  </si>
  <si>
    <t>Grupo ABO, classificação reversa - determinação</t>
  </si>
  <si>
    <t>Grupo sanguíneo ABO, e fator Rho (inclui Du) - determinação</t>
  </si>
  <si>
    <t>Fator Rh (fator Rho, incluindo Du quando necessario)</t>
  </si>
  <si>
    <t>Ham, teste de (hemólise ácida)</t>
  </si>
  <si>
    <t>Ham, teste de (hemolise acida)</t>
  </si>
  <si>
    <t>Heinz, corpúsculos, pesquisa</t>
  </si>
  <si>
    <t>Heinz,  pesquisa corpusculos de</t>
  </si>
  <si>
    <t>Hematócrito, determinação do</t>
  </si>
  <si>
    <t>Hematocrito, determinacao do</t>
  </si>
  <si>
    <t>Hemoglobina, dosagem</t>
  </si>
  <si>
    <t>Hemoglobina (eletroforese) - pesquisa e/ou dosagem</t>
  </si>
  <si>
    <t>Hemoglobina, eletroforese em gel amido ou acetato de celulose</t>
  </si>
  <si>
    <t>Hemograma com contagem de plaquetas ou frações (eritrograma, leucograma, plaquetas)</t>
  </si>
  <si>
    <t>Hemograma completo (eritograma + leucograma + avaliacao de plaquetas)</t>
  </si>
  <si>
    <t>Hemossedimentação, (VHS) - pesquisa e/ou dosagem</t>
  </si>
  <si>
    <t>Hemossedimentacao, determinacao da velocidade de</t>
  </si>
  <si>
    <t>Hemossiderina (siderócitos), sangue ou urina - pesquisa e/ou dosagem</t>
  </si>
  <si>
    <t>Hemossiderina (siderocitos), sangue ou urina</t>
  </si>
  <si>
    <t>Leucócitos, contagem</t>
  </si>
  <si>
    <t>Leucocitos, contagem global</t>
  </si>
  <si>
    <t>Meta-hemoglobina, determinação da</t>
  </si>
  <si>
    <t>Meta-hemoglobina, determinacao da</t>
  </si>
  <si>
    <t>Plaquetas, teste de agregação (por agente agregante), cada</t>
  </si>
  <si>
    <t>Plaquetas, teste de agregacao das (por agente agregante)</t>
  </si>
  <si>
    <t>Plasminogênio, dosagem</t>
  </si>
  <si>
    <t>Plasminogenio, dosagem</t>
  </si>
  <si>
    <t>Plasmódio, pesquisa</t>
  </si>
  <si>
    <t>Plasmodio, pesquisa</t>
  </si>
  <si>
    <t>Medula óssea, aspiração para mielograma ou microbiológico</t>
  </si>
  <si>
    <t>Medula ossea, aspiracao para mielograma ou microbiologico</t>
  </si>
  <si>
    <t>Produtos de degradacao da fibrina, pesquisa de (DDI ou D + E - cada)</t>
  </si>
  <si>
    <t>Proteína C - pesquisa e/ou dosagem</t>
  </si>
  <si>
    <t>Proteina C</t>
  </si>
  <si>
    <t>Proteína S, teste funcional</t>
  </si>
  <si>
    <t>Protoporfirina eritrocitária livre - zinco - pesquisa e/ou dosagem</t>
  </si>
  <si>
    <t>Protoporfirina eritrocitaria livre - zinco</t>
  </si>
  <si>
    <t>Prova do laço</t>
  </si>
  <si>
    <t>Prova do laco</t>
  </si>
  <si>
    <t>Resistência globular, curva de</t>
  </si>
  <si>
    <t>Resistencia globular, curva de</t>
  </si>
  <si>
    <t>Reticulócitos, contagem</t>
  </si>
  <si>
    <t>Reticulocitos, contagem</t>
  </si>
  <si>
    <t>Retração do coágulo - pesquisa</t>
  </si>
  <si>
    <t>Retracao do coagulo, teste de</t>
  </si>
  <si>
    <t>Ristocetina, co-fator, teste funcional, dosagem</t>
  </si>
  <si>
    <t>Ristocetina, co-fator</t>
  </si>
  <si>
    <t>Tempo de coagulação - determinação</t>
  </si>
  <si>
    <t>Tempo de coagulacao (celite)</t>
  </si>
  <si>
    <t>Tempo de protrombina - determinação</t>
  </si>
  <si>
    <t>Tempo de protrombina</t>
  </si>
  <si>
    <t>Tempo de sangramento de Ivy (simplate)</t>
  </si>
  <si>
    <t>Tempo de trombina - determinação</t>
  </si>
  <si>
    <t>Tempo de trombina</t>
  </si>
  <si>
    <t>Tempo de tromboplastina parcial ativada - determinação</t>
  </si>
  <si>
    <t>Tempo de tromboplastina parcial ativada</t>
  </si>
  <si>
    <t>Tripanossoma, pesquisa</t>
  </si>
  <si>
    <t>Tromboelastograma  - pesquisa e/ou dosagem</t>
  </si>
  <si>
    <t>Tromboelastografia</t>
  </si>
  <si>
    <t>Anticorpo antimieloperoxidase, MPO - pesquisa e/ou dosagem</t>
  </si>
  <si>
    <t>Fator VII - pesquisa e/ou dosagem</t>
  </si>
  <si>
    <t>Fatores VII e X, dosagem dos</t>
  </si>
  <si>
    <t>Fator XIII, dosagem, teste funcional</t>
  </si>
  <si>
    <t>Fator XIII, dosagem do</t>
  </si>
  <si>
    <t>Imunofenotipagem para doença residual mínima</t>
  </si>
  <si>
    <t xml:space="preserve">Imunofenotipagem para doença residual mínima </t>
  </si>
  <si>
    <t xml:space="preserve">Imunofenotipagem para hemoglobinúria paroxistica noturna </t>
  </si>
  <si>
    <t>Imunofenotipagem de subpopulacoes linfocitarias: citometria de fluxo</t>
  </si>
  <si>
    <t>Imunofenotipagem para leucemias agudas ou sindrome mielodisplásica</t>
  </si>
  <si>
    <t>Imunofenotipagem para classificacao de leucemias/linfomas - citometro de fluxo</t>
  </si>
  <si>
    <t xml:space="preserve">Imunofenotipagem para linfoma não hodgkin / sindrome linfoproliferativa crônica </t>
  </si>
  <si>
    <t>Fator IX, dosagem do inibidor</t>
  </si>
  <si>
    <t>Proteína S livre, dosagem</t>
  </si>
  <si>
    <t>Proteina S</t>
  </si>
  <si>
    <t>Consumo de protrombina - pesquisa e/ou dosagem</t>
  </si>
  <si>
    <t>Consumo de protrombina</t>
  </si>
  <si>
    <t>Enzimas eritrocitárias, rastreio para deficiência</t>
  </si>
  <si>
    <t>Enzimas eritrocitarias, rastreio para deficiencia de (glicose 6 - fosfato desidrogenase e piruvato quinase)</t>
  </si>
  <si>
    <t>Esplenograma (citologia)</t>
  </si>
  <si>
    <t>Hemoglobinopatia - triagem (El.HB., hemoglob. fetal. reticulócitos, corpos de H, T. falcização hemácias, resist. osmótica, termo estabilidade)</t>
  </si>
  <si>
    <t>Hemoglobinopatia - triagem (El.HB., hemoglob. fetal. reticulocitos, corpos de H, T. falcizacao hemacias, resist. osmotica, termo estabilidade)</t>
  </si>
  <si>
    <t>Sulfo-hemoglobina, determinação da</t>
  </si>
  <si>
    <t>Sulfo-hemoglobina, determinacao da</t>
  </si>
  <si>
    <t>Coombs indireto</t>
  </si>
  <si>
    <t>Coombs indireto - inclui o quantitativo</t>
  </si>
  <si>
    <t>Mielograma</t>
  </si>
  <si>
    <t>Mielograma (incluia colheita)</t>
  </si>
  <si>
    <t>Tempo de sangramento (Duke) - determinação</t>
  </si>
  <si>
    <t>Tempo de sangramento (Duke)</t>
  </si>
  <si>
    <t>Coagulograma (TS, TC, prova do laço, retração do coágulo, contagem de plaquetas, tempo de protombina, tempo de tromboplastina, parcial ativado) - pesquisa e/ou dosagem</t>
  </si>
  <si>
    <t>Coagulograma (TS, TC, prova do laco, retracao do coagulo, contagem de plaquetas, tempo de protombina, tempo de tromboplastina, parcial ativado)</t>
  </si>
  <si>
    <t>Baço, exame de esfregaço de aspirado</t>
  </si>
  <si>
    <t>Linfonodo, exame de esfregaço de aspirado</t>
  </si>
  <si>
    <t>1,25-dihidroxi vitamina D - pesquisa e/ou dosagem</t>
  </si>
  <si>
    <t>Dihidroxi 1,25 - vitamina D</t>
  </si>
  <si>
    <t>17-cetosteróides (17-CTS) - cromatografia - pesquisa e/ou dosagem</t>
  </si>
  <si>
    <t>17-cetosteroides (17-CTS) - cromatografia</t>
  </si>
  <si>
    <t>17-cetosteróides relação alfa/beta - pesquisa e/ou dosagem</t>
  </si>
  <si>
    <t>17-cetosteroides relacao alfa/beta</t>
  </si>
  <si>
    <t>17-cetosteróides totais (17-CTS) - pesquisa e/ou dosagem</t>
  </si>
  <si>
    <t>17-cetosteroides totais (17-CTS)</t>
  </si>
  <si>
    <t>17-hidroxipregnenolona - pesquisa e/ou dosagem</t>
  </si>
  <si>
    <t>17-hidroxipregnenolona</t>
  </si>
  <si>
    <t>Ácido 5 hidróxi indol acético, dosagem na urina</t>
  </si>
  <si>
    <t>Ácido homo vanílico - pesquisa e/ou dosagem</t>
  </si>
  <si>
    <t>Acido homo vanilico</t>
  </si>
  <si>
    <t>AMP cíclico - pesquisa e/ou dosagem</t>
  </si>
  <si>
    <t>AMP-ciclico (RIE)</t>
  </si>
  <si>
    <t>Cortisol livre - pesquisa e/ou dosagem</t>
  </si>
  <si>
    <t>Cortisol livre</t>
  </si>
  <si>
    <t>Curva glicêmica (6 dosagens) - pesquisa e/ou dosagem</t>
  </si>
  <si>
    <t>Curva glicemica e insulinica (6 dosagens) (RIE)</t>
  </si>
  <si>
    <t>Curva insulínica  (6 dosagens) - pesquisa e/ou dosagem</t>
  </si>
  <si>
    <t>Curva glicemica e insulinica (4 dosagens) (RIE)</t>
  </si>
  <si>
    <t>Dosagem de receptor de progesterona ou de estrogênio</t>
  </si>
  <si>
    <t>Dosagem de receptor de progesterona ou de estrogenio</t>
  </si>
  <si>
    <t>Enzima conversora da angiotensina (ECA) - pesquisa e/ou dosagem</t>
  </si>
  <si>
    <t>Angiotensina</t>
  </si>
  <si>
    <t>Eritropoietina - pesquisa e/ou dosagem</t>
  </si>
  <si>
    <t>Eritropoietina</t>
  </si>
  <si>
    <t>Gad-Ab-antidescarboxilase do ácido - pesquisa e/ou dosagem</t>
  </si>
  <si>
    <t>GAD-Ab-Antidescarboxilase do acido</t>
  </si>
  <si>
    <t>Glucagon, dosagem</t>
  </si>
  <si>
    <t>Hormônio antidiurético (vasopressina) - pesquisa e/ou dosagem</t>
  </si>
  <si>
    <t>Hormonio antidiuretico (vasopressina)</t>
  </si>
  <si>
    <t>IGF BP3 (proteína ligadora dos fatores de crescimento "insulin-like") - pesquisa e/ou dosagem</t>
  </si>
  <si>
    <t>IGF BP3 (proteina ligadora dos fatores de crescimento insulin-like)</t>
  </si>
  <si>
    <t>N-telopeptídeo - pesquisa e/ou dosagem</t>
  </si>
  <si>
    <t>N-telopeptideo</t>
  </si>
  <si>
    <t>Paratormônio - PTH ou fração (cada) - pesquisa e/ou dosagem</t>
  </si>
  <si>
    <t>Paratormonio - PTH (RIE)</t>
  </si>
  <si>
    <t>Pregnandiol - pesquisa e/ou dosagem</t>
  </si>
  <si>
    <t>Pregnandiol</t>
  </si>
  <si>
    <t>Prova do LH-Rh, dosagem do FSH sem fornecimento de medicamento (cada)</t>
  </si>
  <si>
    <t>Prova do LH-RH, dosagem do FSH (cada amostra) (RIE)</t>
  </si>
  <si>
    <t>Prova do LH-Rh, dosagem do LH sem fornecimento de medicamento (cada)</t>
  </si>
  <si>
    <t>Prova do LH-RH, dosagem do LH (cada amostra) (RIE)</t>
  </si>
  <si>
    <t>Prova do TRH-HPR, dosagem do HPR sem fornecimento do material (cada)</t>
  </si>
  <si>
    <t>Prova do TRH-HPR: dosagem do HPR sem fornecimento do material (cada amostra) (RIE)</t>
  </si>
  <si>
    <t>Prova do TRH-TSH, dosagem do TSH sem fornecimento do material (cada)</t>
  </si>
  <si>
    <t>Prova do TRH-TSH: dosagem do TSH sem fornecimento do material (cada amostra) (RIE)</t>
  </si>
  <si>
    <t>Prova para diabete insípido (restrição hídrica  NaCL 3% vasopressina)</t>
  </si>
  <si>
    <t>Prova para diabete insipido (restricao hidrica  NaC1 3% vasopressina)</t>
  </si>
  <si>
    <t>Estrogênios totais (fenolesteróides) - pesquisa e/ou dosagem</t>
  </si>
  <si>
    <t>Estrogenios Totais (Fenolesteroides)</t>
  </si>
  <si>
    <t>Provas de função tireoideana (T3, T4, índices e TSH)</t>
  </si>
  <si>
    <t>Provas de funcao tireoideana (T3, T4, indices e TSH)</t>
  </si>
  <si>
    <t>11-desoxicorticosterona - pesquisa e/ou dosagem</t>
  </si>
  <si>
    <t>Hormônio gonodotrofico corionico quantitativo (HCG-Beta-HCG) - dosagem</t>
  </si>
  <si>
    <t>Macroprolactina - pesquisa e/ou dosagem</t>
  </si>
  <si>
    <t>17-hidroxicorticosteróides (17-OHS) - pesquisa e/ou dosagem</t>
  </si>
  <si>
    <t>Adenovírus, IgG - pesquisa e/ou dosagem</t>
  </si>
  <si>
    <t>Adenovirus, RFC para</t>
  </si>
  <si>
    <t>Adenovírus, IgM - pesquisa e/ou dosagem</t>
  </si>
  <si>
    <t>Anticandida - IgG e IgM (cada) - pesquisa e/ou dosagem</t>
  </si>
  <si>
    <t>Candidiase RFC para</t>
  </si>
  <si>
    <t>Anti-actina - pesquisa e/ou dosagem</t>
  </si>
  <si>
    <t>Anti-actina IFI</t>
  </si>
  <si>
    <t>Anti-DNA - pesquisa e/ou dosagem</t>
  </si>
  <si>
    <t>Anticorpos Anti-DNA, IFI ou HA para</t>
  </si>
  <si>
    <t>Anti-JO1 - pesquisa e/ou dosagem</t>
  </si>
  <si>
    <t>Anti-JO1, Elisa</t>
  </si>
  <si>
    <t>Anti-LA/SSB - pesquisa e/ou dosagem</t>
  </si>
  <si>
    <t>Anti-LA/SSB, Elisa</t>
  </si>
  <si>
    <t>Anti-LKM-1 - pesquisa e/ou dosagem</t>
  </si>
  <si>
    <t>Anti-LKM-1, IFI para</t>
  </si>
  <si>
    <t>Anti-RNP - pesquisa e/ou dosagem</t>
  </si>
  <si>
    <t>Anti-RNP, Elisa</t>
  </si>
  <si>
    <t>Anti-Ro/SSA - pesquisa e/ou dosagem</t>
  </si>
  <si>
    <t>Anti-Ro/SSA, Elisa</t>
  </si>
  <si>
    <t>Anti-Sm - pesquisa e/ou dosagem</t>
  </si>
  <si>
    <t>Anti-Sm</t>
  </si>
  <si>
    <t>Anticardiolipina - IgA - pesquisa e/ou dosagem</t>
  </si>
  <si>
    <t>Anticardiolipina - IgG - pesquisa e/ou dosagem</t>
  </si>
  <si>
    <t>Anticardiolipina</t>
  </si>
  <si>
    <t>Anticardiolipina - IgM - pesquisa e/ou dosagem</t>
  </si>
  <si>
    <t>Anticardiolipina, Elisa-IGM</t>
  </si>
  <si>
    <t>Anticentrômero - pesquisa e/ou dosagem</t>
  </si>
  <si>
    <t>Anticentromero</t>
  </si>
  <si>
    <t>Anticorpo antivírus da hepatite E (total) - pesquisa e/ou dosagem</t>
  </si>
  <si>
    <t>Anticorpo antivirus da hepatite E (total)</t>
  </si>
  <si>
    <t>Anticorpos anti-ilhota de langherans - pesquisa e/ou dosagem</t>
  </si>
  <si>
    <t>AC Anti-Ilhota de Langherans</t>
  </si>
  <si>
    <t>Anticorpos antiendomisio - IgG, IgM, IgA (cada) - pesquisa e/ou dosagem</t>
  </si>
  <si>
    <t>Anticorpos antiendomisio</t>
  </si>
  <si>
    <t>Anticorpos naturais - isoaglutininas, pesquisas</t>
  </si>
  <si>
    <t>Anticorpos naturais - isoaglutininas, titulagem</t>
  </si>
  <si>
    <t>Anticortex supra-renal - pesquisa e/ou dosagem</t>
  </si>
  <si>
    <t>Anticorpo Anticortex supra-renal, IFI</t>
  </si>
  <si>
    <t>Antiescleroderma (SCL 70) - pesquisa e/ou dosagem</t>
  </si>
  <si>
    <t>Anti-escleroderma (SCL 70)</t>
  </si>
  <si>
    <t>Antigliadina (glúten) - IgA - pesquisa e/ou dosagem</t>
  </si>
  <si>
    <t>Anti-gliadina (gluten)</t>
  </si>
  <si>
    <t>Antigliadina (glúten) - IgG - pesquisa e/ou dosagem</t>
  </si>
  <si>
    <t>Antimembrana basal - pesquisa e/ou dosagem</t>
  </si>
  <si>
    <t>Antimembrana basal, IFI (rim humano)</t>
  </si>
  <si>
    <t>Antimicrossomal - pesquisa e/ou dosagem</t>
  </si>
  <si>
    <t>Anticorpos Antimicrossomal, IFI ou HA para</t>
  </si>
  <si>
    <t>Antimitocondria - pesquisa e/ou dosagem</t>
  </si>
  <si>
    <t>Anticorpos Anti-mitocondria, IFI para</t>
  </si>
  <si>
    <t>Antimitocondria, M2 - pesquisa e/ou dosagem</t>
  </si>
  <si>
    <t>Antimitocondria - (M2), Elisa ou IF</t>
  </si>
  <si>
    <t>Antimúsculo cardíaco - pesquisa e/ou dosagem</t>
  </si>
  <si>
    <t>Antimusculo cardiaco - IFI</t>
  </si>
  <si>
    <t>Antimúsculo estriado - pesquisa e/ou dosagem</t>
  </si>
  <si>
    <t>Anticorpos anti-musculo estriado</t>
  </si>
  <si>
    <t>Antimúsculo liso - pesquisa e/ou dosagem</t>
  </si>
  <si>
    <t>Anticorpos-antimusculo liso, IFI para</t>
  </si>
  <si>
    <t>Antineutrófilos (anca)  C - pesquisa e/ou dosagem</t>
  </si>
  <si>
    <t>Antineutrofilos (anca), IF</t>
  </si>
  <si>
    <t>Antineutrófilos (anca)  P - pesquisa e/ou dosagem</t>
  </si>
  <si>
    <t>Antiparietal - pesquisa e/ou dosagem</t>
  </si>
  <si>
    <t>Anticorpos-anticelulas parietais, IFI para</t>
  </si>
  <si>
    <t>Antiperoxidase tireoideana - pesquisa e/ou dosagem</t>
  </si>
  <si>
    <t>Antiperoxidase tireoideana</t>
  </si>
  <si>
    <t>Aslo - pesquisa e/ou dosagem</t>
  </si>
  <si>
    <t xml:space="preserve">Anti-Estreptolisima O (ASLO), determinacao quantitativa de </t>
  </si>
  <si>
    <t>Aspergilus, reação sorológica</t>
  </si>
  <si>
    <t>Aspergilus, RFC para</t>
  </si>
  <si>
    <t>Beta-2-microglobulina - pesquisa e/ou dosagem</t>
  </si>
  <si>
    <t>Beta-2-microglobulina</t>
  </si>
  <si>
    <t>Biotinidase atividade da, qualitativo - pesquisa e/ou dosagem</t>
  </si>
  <si>
    <t>Biotinase (teste do pezinho) atividade de</t>
  </si>
  <si>
    <t>Blastomicose, reação sorológica</t>
  </si>
  <si>
    <t>Blastomicose (Paracoccidioidomicose) RFC para</t>
  </si>
  <si>
    <t>Brucela - IgG - pesquisa e/ou dosagem</t>
  </si>
  <si>
    <t>Brucela, prova tubo</t>
  </si>
  <si>
    <t>Brucela - IgM - pesquisa e/ou dosagem</t>
  </si>
  <si>
    <t>C1q - pesquisa e/ou dosagem</t>
  </si>
  <si>
    <t>C1Q, IDIR</t>
  </si>
  <si>
    <t>C3 proativador - pesquisa e/ou dosagem</t>
  </si>
  <si>
    <t>C3A (fator B) - pesquisa e/ou dosagem</t>
  </si>
  <si>
    <t>C3A (fator B), IDIR</t>
  </si>
  <si>
    <t>Caxumba, IgG - pesquisa e/ou dosagem</t>
  </si>
  <si>
    <t>Caxumba, RFC para</t>
  </si>
  <si>
    <t>Caxumba, IgM - pesquisa e/ou dosagem</t>
  </si>
  <si>
    <t>Caxumba, Elisa</t>
  </si>
  <si>
    <t>Chagas IgG - pesquisa e/ou dosagem</t>
  </si>
  <si>
    <t>Chagas EIE</t>
  </si>
  <si>
    <t>Chagas IgM - pesquisa e/ou dosagem</t>
  </si>
  <si>
    <t>Chagas, IFI-IGM</t>
  </si>
  <si>
    <t>Chlamydia - IgG - pesquisa e/ou dosagem</t>
  </si>
  <si>
    <t>Chlamydia, RFC para</t>
  </si>
  <si>
    <t>Chlamydia - IgM - pesquisa e/ou dosagem</t>
  </si>
  <si>
    <t>Chlamydia.RFC para</t>
  </si>
  <si>
    <t>Cisticercose, AC - pesquisa e/ou dosagem</t>
  </si>
  <si>
    <t>Cisticercose (EIE)</t>
  </si>
  <si>
    <t>Citomegalovírus IgG - pesquisa e/ou dosagem</t>
  </si>
  <si>
    <t>Citomegalovirus-IGG, Elisa</t>
  </si>
  <si>
    <t>Citomegalovírus IgM - pesquisa e/ou dosagem</t>
  </si>
  <si>
    <t>Citomegalovirus IGM-especifica (EIE)</t>
  </si>
  <si>
    <t>Clostridium difficile, toxina A - pesquisa e/ou dosagem</t>
  </si>
  <si>
    <t>Clostridium difficile, toxina A, Elisa</t>
  </si>
  <si>
    <t>Complemento C2 - pesquisa e/ou dosagem</t>
  </si>
  <si>
    <t>Complemento C2</t>
  </si>
  <si>
    <t>Complemento C3 - pesquisa e/ou dosagem</t>
  </si>
  <si>
    <t>Complemento C3, IDIR para</t>
  </si>
  <si>
    <t>Complemento C4 - pesquisa e/ou dosagem</t>
  </si>
  <si>
    <t>Complemento C4, IDIR para</t>
  </si>
  <si>
    <t>Complemento CH-100 - pesquisa e/ou dosagem</t>
  </si>
  <si>
    <t>Complemento CH-50 - pesquisa e/ou dosagem</t>
  </si>
  <si>
    <t>Complemento CH-50, dosagem do</t>
  </si>
  <si>
    <t>Crio-aglutinina, globulina, dosagem, cada</t>
  </si>
  <si>
    <t>Crioglobulina, dosagem de</t>
  </si>
  <si>
    <t>Crio-aglutinina, globulina, pesquisa, cada</t>
  </si>
  <si>
    <t>Crioglobulinas, pesquisa de</t>
  </si>
  <si>
    <t>Cross match (prova cruzada de histocompatibilidade para transplante renal)</t>
  </si>
  <si>
    <t>Prova de compatibilidade HLA (cross-match)</t>
  </si>
  <si>
    <t>Cultura ou estimulação dos linfócitos "in vitro" por concanavalina, PHA ou pokweed</t>
  </si>
  <si>
    <t>Teste de estimulacao dos linfocitos in vitro</t>
  </si>
  <si>
    <t>Dengue - IgG e IgM (cada) - pesquisa e/ou dosagem</t>
  </si>
  <si>
    <t>Dengue, sorologia para</t>
  </si>
  <si>
    <t>Echovírus (painel) sorologia para</t>
  </si>
  <si>
    <t>Echovirus (painel) sorologia para</t>
  </si>
  <si>
    <t>Equinococose (Hidatidose), reação sorológica</t>
  </si>
  <si>
    <t>Equinococose (casoni), ID para</t>
  </si>
  <si>
    <t>Fator antinúcleo, (FAN) - pesquisa e/ou dosagem</t>
  </si>
  <si>
    <t>Fator antinucleo, (FAN) - HEP2 - IFI</t>
  </si>
  <si>
    <t>Fator reumatóide, quantitativo - pesquisa e/ou dosagem</t>
  </si>
  <si>
    <t>Fator reumatoide - turbid. ou nefelometrico</t>
  </si>
  <si>
    <t>Filaria sorologia - pesquisa e/ou dosagem</t>
  </si>
  <si>
    <t>Filariose, Elisa</t>
  </si>
  <si>
    <t>Genotipagem do sistema HLA</t>
  </si>
  <si>
    <t>Genotipagem do sistema HLA (locus A, B e C ou DR)</t>
  </si>
  <si>
    <t>Giardia, reação sorológica</t>
  </si>
  <si>
    <t>Giardia</t>
  </si>
  <si>
    <t>Helicobacter pylori - IgA - pesquisa e/ou dosagem</t>
  </si>
  <si>
    <t>Helicobacter pylori - IgG - pesquisa e/ou dosagem</t>
  </si>
  <si>
    <t>Helicobacter pylori, Elisa, IGG e IGM (cada)</t>
  </si>
  <si>
    <t>Helicobacter pylori - IgM - pesquisa e/ou dosagem</t>
  </si>
  <si>
    <t>Hepatite A - HAV - IgG - pesquisa e/ou dosagem</t>
  </si>
  <si>
    <t>Anticorpos IGG contra o virus da Hepatite A</t>
  </si>
  <si>
    <t>Hepatite A - HAV - IgM - pesquisa e/ou dosagem</t>
  </si>
  <si>
    <t xml:space="preserve">Anticorpos IGM contra o virus da Hepatite A </t>
  </si>
  <si>
    <t>Hepatite B - HBCAC - IgG (anti-core IgG ou Acoreg) - pesquisa e/ou dosagem</t>
  </si>
  <si>
    <t>Anticorpos contra antigeno C da Hepatite B  (anti-HBc)</t>
  </si>
  <si>
    <t>Hepatite B - HBCAC - IgM (anti-core IgM ou Acorem) - pesquisa e/ou dosagem</t>
  </si>
  <si>
    <t>Anticorpos IGM contra antigeno C da Hepatite B (anti-HBc-IGM)</t>
  </si>
  <si>
    <t>Hepatite B - HBeAC (anti HBE) - pesquisa e/ou dosagem</t>
  </si>
  <si>
    <t>Anticorpos contra antigeno E da Hepatite B  (anti-HBe)</t>
  </si>
  <si>
    <t>Hepatite B - HBeAG (antígeno "E") - pesquisa e/ou dosagem</t>
  </si>
  <si>
    <t>Antigeno E da Hepatite B (HBe AG)</t>
  </si>
  <si>
    <t>Hepatite B - HBSAC (anti-antígeno de superfície) - pesquisa e/ou dosagem</t>
  </si>
  <si>
    <t>Anticorpos contra antigeno superficie da Hepatite B  (anti-HBs)</t>
  </si>
  <si>
    <t>Hepatite B - HBSAG (AU, antígeno austrália) - pesquisa e/ou dosagem</t>
  </si>
  <si>
    <t>Antigeno Australia (HBs-AG) RIE ou EIE para</t>
  </si>
  <si>
    <t>Hepatite C - anti-HCV - pesquisa e/ou dosagem</t>
  </si>
  <si>
    <t xml:space="preserve">Anticorpos Hepatite C </t>
  </si>
  <si>
    <t>Hepatite C - anti-HCV - IgM - pesquisa e/ou dosagem</t>
  </si>
  <si>
    <t>Hepatite C - imunoblot - pesquisa e/ou dosagem</t>
  </si>
  <si>
    <t>Hepatite delta, anticorpo IgG - pesquisa e/ou dosagem</t>
  </si>
  <si>
    <t>Anticorpos contra antigeno delta da Hepatite</t>
  </si>
  <si>
    <t>Hepatite delta, anticorpo IgM - pesquisa e/ou dosagem</t>
  </si>
  <si>
    <t>Hepatite delta, antígeno - pesquisa e/ou dosagem</t>
  </si>
  <si>
    <t>Herpes simples - IgG - pesquisa e/ou dosagem</t>
  </si>
  <si>
    <t>Herpes simples, pesquisa de anticorpos IGG para</t>
  </si>
  <si>
    <t>Herpes simples - IgM - pesquisa e/ou dosagem</t>
  </si>
  <si>
    <t>Herpes Simples, pesquisa de anticorpos IGM para</t>
  </si>
  <si>
    <t>Herpes zoster - IgG - pesquisa e/ou dosagem</t>
  </si>
  <si>
    <t>Herpes Zoster, pesquisa de anticorpos IGG para</t>
  </si>
  <si>
    <t>Herpes zoster - IgM - pesquisa e/ou dosagem</t>
  </si>
  <si>
    <t>Herpes zoster, pesquisa de anticorpos IGM para</t>
  </si>
  <si>
    <t>Hipersensibilidade retardada (inclui ID para candidina, tricofitina, PPD, estreptoquinasedornase, caxumba, virus vacinal), teste para</t>
  </si>
  <si>
    <t>Histona - pesquisa e/ou dosagem</t>
  </si>
  <si>
    <t>Histona</t>
  </si>
  <si>
    <t>Histoplasmose, reação sorológica</t>
  </si>
  <si>
    <t>Histoplasmose, RFC ou aglutinacao pelo latex para</t>
  </si>
  <si>
    <t>HIV - antígeno P24 - pesquisa e/ou dosagem</t>
  </si>
  <si>
    <t>Antigeno HTLV III (HIV) EIE</t>
  </si>
  <si>
    <t>HIV1 ou HIV2, pesquisa de anticorpos</t>
  </si>
  <si>
    <t>Anticorpo anti-HIV1 ou HIV2, (EIE)</t>
  </si>
  <si>
    <t>HIV1+ HIV2, (determinação conjunta), pesquisa de anticorpos</t>
  </si>
  <si>
    <t>HIV1+ HIV2, (determinacao conjunta)</t>
  </si>
  <si>
    <t>HLA-DR - pesquisa e/ou dosagem</t>
  </si>
  <si>
    <t>HLA - DR</t>
  </si>
  <si>
    <t>HLA-DR+DQ - pesquisa e/ou dosagem</t>
  </si>
  <si>
    <t>HLA-DR+DQ</t>
  </si>
  <si>
    <t>HTLV1 ou HTLV2 pesquisa de anticorpo (cada)</t>
  </si>
  <si>
    <t xml:space="preserve">HTLV1 ou HTLV2  (virus da parapesia espatica tropical), AC pesquisa </t>
  </si>
  <si>
    <t>IgA - pesquisa e/ou dosagem</t>
  </si>
  <si>
    <t>IgA, IDR para</t>
  </si>
  <si>
    <t>IgD - pesquisa e/ou dosagem</t>
  </si>
  <si>
    <t>IgD, IDIR</t>
  </si>
  <si>
    <t>IgE, grupo específico, cada - pesquisa e/ou dosagem</t>
  </si>
  <si>
    <t>IgE, grupo especifico, cada</t>
  </si>
  <si>
    <t>IgE, por alérgeno (cada) - pesquisa e/ou dosagem</t>
  </si>
  <si>
    <t>IgE, por alergeno (cada)</t>
  </si>
  <si>
    <t>IgE, total - pesquisa e/ou dosagem</t>
  </si>
  <si>
    <t>IgE (Total e especifica por alergeno e por dosagem) (RIE)</t>
  </si>
  <si>
    <t>IgG - pesquisa e/ou dosagem</t>
  </si>
  <si>
    <t>IgG, IDR para</t>
  </si>
  <si>
    <t>IgG, subclasses 1,2,3,4 (cada) - pesquisa e/ou dosagem</t>
  </si>
  <si>
    <t>IgG, subclasses 1,2,3,4 - IDIR (cada)</t>
  </si>
  <si>
    <t>IgM - pesquisa e/ou dosagem</t>
  </si>
  <si>
    <t>Imunoeletroforese (estudo da gamopatia) - pesquisa e/ou dosagem</t>
  </si>
  <si>
    <t>Imunoeletroforese (estudo da gamopatia monoclonal)</t>
  </si>
  <si>
    <t>Inibidor de C1 esterase - pesquisa e/ou dosagem</t>
  </si>
  <si>
    <t>Inibidor de C1 esterase</t>
  </si>
  <si>
    <t>Isospora, pesquisa de antígeno - pesquisa e/ou dosagem</t>
  </si>
  <si>
    <t>Legionella - IgG e IgM (cada) - pesquisa e/ou dosagem</t>
  </si>
  <si>
    <t>Legionella - IFI</t>
  </si>
  <si>
    <t>Leishmaniose - IgG e IgM (cada) - pesquisa e/ou dosagem</t>
  </si>
  <si>
    <t>Leishmaniose, IFI para</t>
  </si>
  <si>
    <t>Leptospirose - IgG - pesquisa e/ou dosagem</t>
  </si>
  <si>
    <t>Leptospirose - IFI ou Elisa - IGG</t>
  </si>
  <si>
    <t>Leptospirose - IgM - pesquisa e/ou dosagem</t>
  </si>
  <si>
    <t>Leptospirose - IFI ou Elisa - IGM</t>
  </si>
  <si>
    <t>Leptospirose, aglutinação - pesquisa</t>
  </si>
  <si>
    <t>Leptospirose, reacao de aglutinacao (macro e microscopia)</t>
  </si>
  <si>
    <t>Linfócitos T "helper" contagem de (IF com OKT-4) (CD-4+) citometria de fluxo</t>
  </si>
  <si>
    <t xml:space="preserve">Linfocitos T helper contagem de (IF com OKT-4) (CD-4+) </t>
  </si>
  <si>
    <t>Linfócitos T supressores contagem de (IF com OKT-8) (D-8) citometria de fluxo</t>
  </si>
  <si>
    <t xml:space="preserve">Linfocitos T supressores contagem de (IF com OKT-8) (CD-8) </t>
  </si>
  <si>
    <t>Listeriose, reação sorológica</t>
  </si>
  <si>
    <t>Listeriose, reacao de aglutinacao para</t>
  </si>
  <si>
    <t>Lyme - IgG - pesquisa e/ou dosagem</t>
  </si>
  <si>
    <t>Sorologia para doenca de Lyme</t>
  </si>
  <si>
    <t>Lyme - IgM - pesquisa e/ou dosagem</t>
  </si>
  <si>
    <t>Malária - IgG - pesquisa e/ou dosagem</t>
  </si>
  <si>
    <t>Malaria, IFI para</t>
  </si>
  <si>
    <t>Malária - IgM - pesquisa e/ou dosagem</t>
  </si>
  <si>
    <t>Micoplasma pneumoniae - IgG - pesquisa e/ou dosagem</t>
  </si>
  <si>
    <t>Micoplasma pneumoniae (PPLO) - ELISA - IGG</t>
  </si>
  <si>
    <t>Micoplasma pneumoniae - IgM - pesquisa e/ou dosagem</t>
  </si>
  <si>
    <t>Micoplasma pneumoniae (PPLO) - Elisa - IGM</t>
  </si>
  <si>
    <t>Mononucleose - Epstein BARR - IgG - pesquisa e/ou dosagem</t>
  </si>
  <si>
    <t>Epstein BARR, pesquissa de antocorpos contra o virus (IGG ou IGM)</t>
  </si>
  <si>
    <t>Mononucleose, anti-VCA (EBV) IgG - pesquisa e/ou dosagem</t>
  </si>
  <si>
    <t>Mononucleose, anti-VCA (EBV) IgM - pesquisa e/ou dosagem</t>
  </si>
  <si>
    <t>Outros testes bioquímicos para determinação do risco fetal (cada)</t>
  </si>
  <si>
    <t>Parvovírus - IgG, IgM (cada) - pesquisa e/ou dosagem</t>
  </si>
  <si>
    <t>Peptídio intestinal vasoativo, dosagem</t>
  </si>
  <si>
    <t>PPD (tuberculina), IDeR</t>
  </si>
  <si>
    <t>PPD (tuberculina), ID de</t>
  </si>
  <si>
    <t>Reação sorológica para coxsackie, neutralização IgG</t>
  </si>
  <si>
    <t>Reacao sorologica para coxsackie</t>
  </si>
  <si>
    <t>Rubéola - IgG - pesquisa e/ou dosagem</t>
  </si>
  <si>
    <t>Rubeola - anticorpos IgG, EIE para</t>
  </si>
  <si>
    <t>Rubéola - IgM - pesquisa e/ou dosagem</t>
  </si>
  <si>
    <t>Rubeola - anticorpos IgM, EIE para</t>
  </si>
  <si>
    <t>Schistosomose - IgG - pesquisa e/ou dosagem</t>
  </si>
  <si>
    <t xml:space="preserve">Schistosomose, RFC ou IFI </t>
  </si>
  <si>
    <t>Schistosomose - IgM - pesquisa e/ou dosagem</t>
  </si>
  <si>
    <t>Sífilis - FTA-ABS-IgG - pesquisa</t>
  </si>
  <si>
    <t>FTA-ABS, IDI para Sifilis</t>
  </si>
  <si>
    <t>Sífilis - FTA-ABS-IgM - pesquisa</t>
  </si>
  <si>
    <t>Sifilis - FTA-ABS-IgM</t>
  </si>
  <si>
    <t>Sífilis - TPHA - pesquisa</t>
  </si>
  <si>
    <t>Treponema Pallidum (TPHA), reacao de hemaglutinacao</t>
  </si>
  <si>
    <t>Sífilis - VDRL</t>
  </si>
  <si>
    <t>VDRL, (inclusive quantitativo) reacao de, ou outros similares</t>
  </si>
  <si>
    <t>Toxocara cannis - IgG - pesquisa e/ou dosagem</t>
  </si>
  <si>
    <t>Toxacara Canis, Reacao Sorologica Para</t>
  </si>
  <si>
    <t>Toxocara cannis - IgM - pesquisa e/ou dosagem</t>
  </si>
  <si>
    <t>Toxocara cannis, reacao sorologica para</t>
  </si>
  <si>
    <t>Toxoplasmose IgG - pesquisa e/ou dosagem</t>
  </si>
  <si>
    <t>Toxoplasmose(IFI-IGG e IFI-IGM), reacoes de imunoflorescencia para</t>
  </si>
  <si>
    <t>Toxoplasmose IgM - pesquisa e/ou dosagem</t>
  </si>
  <si>
    <t>Toxoplasmose (IGG ou IGM), EIE cada</t>
  </si>
  <si>
    <t>Urease, teste rápido para helicobacter pylori</t>
  </si>
  <si>
    <t>Lavado gastrico, colheita por</t>
  </si>
  <si>
    <t>Vírus sincicial respiratório - Elisa - IgG - pesquisa e/ou dosagem</t>
  </si>
  <si>
    <t>Vírus, (sincicial, respiratório) pesquisa direta (IFI)</t>
  </si>
  <si>
    <t>Waaler-Rose (fator reumatóide) - pesquisa e/ou dosagem</t>
  </si>
  <si>
    <t>Waaler-Rose (fator reumatoide), teste de</t>
  </si>
  <si>
    <t>Western Blot (anticorpos anti-HIV) - pesquisa e/ou dosagem</t>
  </si>
  <si>
    <t xml:space="preserve">Anticorpos anti-HTLV-III, Western Blot </t>
  </si>
  <si>
    <t>Western Blot (anticorpos anti-HTVI ou HTLVII) (cada) - pesquisa e/ou dosagem</t>
  </si>
  <si>
    <t>Anticorpos Anti-HTLV-III (HIV), Western Blot</t>
  </si>
  <si>
    <t>Alérgenos - perfil antigênico (painel C/36 antígenos) - pesquisa e/ou dosagem</t>
  </si>
  <si>
    <t>Alergenos - perfil antigenico (painel C/36 antigenos)</t>
  </si>
  <si>
    <t>Antifígado (glomérulo, tub. Renal corte rim de rato), IFI - pesquisa e/ou dosagem</t>
  </si>
  <si>
    <t>Anticorpo antifigado, IFI</t>
  </si>
  <si>
    <t>Chagas, hemoaglutinação</t>
  </si>
  <si>
    <t>Chagas - Elisa Total</t>
  </si>
  <si>
    <t>Chagas (Machado Guerreiro)</t>
  </si>
  <si>
    <t>Chagas, RFC (Machado Guerreiro), para</t>
  </si>
  <si>
    <t>Complemento C3, C4 - turbid. ou nefelometrico (cada) C3A</t>
  </si>
  <si>
    <t>Crioglobulinas, caracterização - imunoeletroforese</t>
  </si>
  <si>
    <t>Crioglobulinas, caracterizacao - imunoeletroforese</t>
  </si>
  <si>
    <t>DNCB - teste de contato</t>
  </si>
  <si>
    <t>Fator reumatóide, teste do látex (qualitativo) - pesquisa</t>
  </si>
  <si>
    <t>Fator reumatoide, teste do latex para</t>
  </si>
  <si>
    <t>NBT estimulado</t>
  </si>
  <si>
    <t>Sarampo - anticorpos IgG - pesquisa e/ou dosagem</t>
  </si>
  <si>
    <t>Sarampo, anticorpos IGG ou IGM antivirua do (cada)</t>
  </si>
  <si>
    <t>Sarampo - anticorpos IgM - pesquisa e/ou dosagem</t>
  </si>
  <si>
    <t>Toxoplasmose - IgA - pesquisa e/ou dosagem</t>
  </si>
  <si>
    <t>Toxoplasmose, Elisa - IGA</t>
  </si>
  <si>
    <t>Varicela, IgG - pesquisa e/ou dosagem</t>
  </si>
  <si>
    <t>Varicela, IGG, Elisa</t>
  </si>
  <si>
    <t>Varicela, IgM - pesquisa e/ou dosagem</t>
  </si>
  <si>
    <t>Varicela, IGM, Elisa</t>
  </si>
  <si>
    <t>Sífilis anticorpo total - pesquisa e/ou dosagem</t>
  </si>
  <si>
    <t>Sífilis IgM - pesquisa e/ou dosagem</t>
  </si>
  <si>
    <t>Amebíase, IgG - pesquisa e/ou dosagem</t>
  </si>
  <si>
    <t>Mononucleose, sorologia para (Monoteste ou Paul-Bunnel), cada</t>
  </si>
  <si>
    <t>Psitacose - IgG - pesquisa e/ou dosagem</t>
  </si>
  <si>
    <t>Psitacose - IgM - pesquisa e/ou dosagem</t>
  </si>
  <si>
    <t>Proteína C reativa, qualitativa - pesquisa</t>
  </si>
  <si>
    <t>40308383</t>
  </si>
  <si>
    <t>Proteína C reativa, qualitativa, pesquisa (látex)</t>
  </si>
  <si>
    <t>Proteína C reativa, quantitativa - pesquisa e/ou dosagem</t>
  </si>
  <si>
    <t>Proteina C reativa, determinacao quantitativa da</t>
  </si>
  <si>
    <t>Aslo, quantitativo - pesquisa e/ou dosagem</t>
  </si>
  <si>
    <t>Paracoccidioidomicose, anticorpos totais / IgG - pesquisa e/ou dosagem</t>
  </si>
  <si>
    <t>Ameba, pesquisa</t>
  </si>
  <si>
    <t>Anticorpos antipneumococos</t>
  </si>
  <si>
    <t>Anti transglutaminase tecidual - IgA</t>
  </si>
  <si>
    <t xml:space="preserve">Acetilcolina, anticorpos bloqueador receptor </t>
  </si>
  <si>
    <t>Adenosina de aminase (ADA)</t>
  </si>
  <si>
    <t>Bioquimica LCR (proteinas + pandy + glicose + cloro)</t>
  </si>
  <si>
    <t>Células, contagem total e específica - pesquisa e/ou dosagem em líquidos orgânicos</t>
  </si>
  <si>
    <t>Celulas, contagem especifica de</t>
  </si>
  <si>
    <t>Células, pesquisa de células neoplásicas (citologia oncótica) - pesquisa e/ou dosagem em líquidos orgânicos</t>
  </si>
  <si>
    <t>Exame citopatologico oncotico de liquidos (ascitico, pleural, urina, escarro, etc)</t>
  </si>
  <si>
    <t>Criptococose, cândida, aspérgilus (látex) - pesquisa e/ou dosagem em líquidos orgânicos</t>
  </si>
  <si>
    <t>Criptococose (reacao para latex ou IF (inclui titulacao))</t>
  </si>
  <si>
    <t>Eletroforese de proteínas no líquor, com concentração - pesquisa e/ou dosagem em líquidos orgânicos</t>
  </si>
  <si>
    <t>Eletroforese de proteinas com concentracao</t>
  </si>
  <si>
    <t>H. Influenzae, S. Pneumonieae, N. Meningitidis A, B e C W135 (cada) - pesquisa e/ou dosagem em líquidos orgânicos</t>
  </si>
  <si>
    <t>Latex (H. Influenzae mais S. Pneumonieae, N. Meningitidis A, B e C outras), (cada)</t>
  </si>
  <si>
    <t>Haemophilus influenzae - pesquisa de anticorpos (cada)- pesquisa e/ou dosagem em líquidos orgânicos</t>
  </si>
  <si>
    <t>Haemophilus influenzae - EIE pesquisa de</t>
  </si>
  <si>
    <t>Índice de imunoprodução (eletrof. e IgG em soro e líquor) - pesquisa e/ou dosagem</t>
  </si>
  <si>
    <t>indice de imunoproducao (eletrof. e IgG em soro e liquor)</t>
  </si>
  <si>
    <t>LCR ambulatorial rotina (aspectos cor + índice de cor + contagem global e  específica  de leucócitos e  hemácias + citologia  oncótica + proteína + glicose + cloro + eletroforese  com  concentração + IgG + reações para neurocisticercose (2) + reações para neuroles (2)</t>
  </si>
  <si>
    <t>Rotina do liquor (caracteres gerais, contagem global e especificada de celulas, dosagem de cloretos, glicose, proteinas, reacoes de globulinas e reacoes de VDRL)</t>
  </si>
  <si>
    <t>LCR hospitalar neurologia (aspectos cor + índices de cor + contagem global e específica de  leucócitos e hemácias + proteína + glicose + cloro + reações para neurocisticercose (2) + reações para  neurolues (2) + bacterioscopia + cultura + látex para bactérias)</t>
  </si>
  <si>
    <t>LCR pronto socorro (aspectos cor + índice  de cor + contagem  global  e  específica  de  leucócitos  e hemácias + proteína + glicose + cloro + lactato + bacterioscopia + cultura + látex para bactérias)</t>
  </si>
  <si>
    <t>Pesquisa de bandas oligoclonais por isofocalização - pesquisa e/ou dosagem em líquidos orgânicos</t>
  </si>
  <si>
    <t>Proteína mielina básica, anticorpo anti - pesquisa e/ou dosagem em líquidos orgânicos</t>
  </si>
  <si>
    <t>Proteina mielina basica (RIE ou EIE)i</t>
  </si>
  <si>
    <t>Aminoácidos no líquido cefalorraquidiano</t>
  </si>
  <si>
    <t>Anticorpo antiespermatozóide - pesquisa e/ou dosagem em líquidos orgânicos</t>
  </si>
  <si>
    <t>Anticorpo antiespermatozoides, pesquisa de</t>
  </si>
  <si>
    <t>Espermograma (caracteres físicos, pH, fludificação, motilidade, vitalidade, contagem e morfologia)</t>
  </si>
  <si>
    <t>Espermograma (caracteres fisicos, pH, fludificacao, motilidade, vitalidade, contagem e morfologia)</t>
  </si>
  <si>
    <t>Espermograma e teste de penetração "in vitro", velocidade penetração vertical, colocação  vital, teste de revitalização</t>
  </si>
  <si>
    <t>Espermograma e teste de penetracao in vitro, velocidade penetracao vertical, colocacao vital, teste de revitalizacao</t>
  </si>
  <si>
    <t>Clements, teste</t>
  </si>
  <si>
    <t>Espectrofotometria de líquido amniótico</t>
  </si>
  <si>
    <t xml:space="preserve">Espectrofotometria </t>
  </si>
  <si>
    <t>Fosfolipídios (relação lecitina/esfingomielina) - pesquisa e/ou dosagem em líquidos orgânicos</t>
  </si>
  <si>
    <t>Fosfolipidios (relacao lecitina/esfingomielina)</t>
  </si>
  <si>
    <t>Maturidade pulmonar fetal - - pesquisa e/ou dosagem em líquidos orgânicos</t>
  </si>
  <si>
    <t>Maturidade pulmonar fetal (fluorescencia polorizada)</t>
  </si>
  <si>
    <t>Rotina do líquido amniótico-amniograma (citológico espectrofotometria, creatinina e teste de clements)</t>
  </si>
  <si>
    <t>Rotina do liquido amniotico-amniograma (citologico espectrofotometria, creatinina e teste de clements)</t>
  </si>
  <si>
    <t>Cristais com luz polarizada - pesquisa e/ou dosagem em líquidos orgânicos</t>
  </si>
  <si>
    <t>Cristais com luz polarizada, pesquisa</t>
  </si>
  <si>
    <t>Ragócitos, pesquisa</t>
  </si>
  <si>
    <t>Ragocitos, pesquisa</t>
  </si>
  <si>
    <t>Rotina líquido sinovial - caracteres físicos, citologia, proteínas, ácido úrico, látex p/ F.R., BACT.</t>
  </si>
  <si>
    <t>Rotina liquido sinovial (caracteres fisicos, citologia, glicose, proteinas, e fracoes, acido urico, prova do latex para fator reumatoide, bacteroscopia)</t>
  </si>
  <si>
    <t>A fresco, exame</t>
  </si>
  <si>
    <t>Antibiograma p/ bacilos álcool-resistentes - drogas de 2 linhas</t>
  </si>
  <si>
    <t>Antibiograma para bacilos alcool-acido-resistentes-drogas de 2 linha</t>
  </si>
  <si>
    <t>Antígenos fúngicos, pesquisa</t>
  </si>
  <si>
    <t>Antigenos de bacterias ou fungos, pesquisa</t>
  </si>
  <si>
    <t>B.A.A.R. (Ziehl ou fluorescência, pesquisa direta e após homogeneização) - pesquisa</t>
  </si>
  <si>
    <t>Bacilos Alcool-Acido-Resistentes (Ziehl ou fluorescencia direta, pesquisa direta e apos homogeneizacao)</t>
  </si>
  <si>
    <t>Bacterioscopia (Gram, Ziehl, Albert  etc), por lâmina</t>
  </si>
  <si>
    <t>Bacterioscopia (Gram, Ziehl, Albert  etc), por lamina</t>
  </si>
  <si>
    <t>Chlamydia, cultura</t>
  </si>
  <si>
    <t>Chlamydia, cultura ou EIE para</t>
  </si>
  <si>
    <t>Cólera - identificação (sorotipagem incluída)</t>
  </si>
  <si>
    <t>Colera - identificacao (sorotipagem incluida)</t>
  </si>
  <si>
    <t>Corpúsculos de Donovani, pesquisa direta de</t>
  </si>
  <si>
    <t>Corpusculos de donovani, pesquisa direta de</t>
  </si>
  <si>
    <t>Criptococo (tinta da China), pesquisa de</t>
  </si>
  <si>
    <t>Criptosporidium, pesquisa</t>
  </si>
  <si>
    <t>Cultura bacteriana (em diversos materiais biológicos)</t>
  </si>
  <si>
    <t>Culturas em gerais compreendendo cito-paracitologico (quando necessario, bacteroscopico e identificacao de bacterias aerobias e materiais ou liquidos organicos, tais como, exsudatos, transudatos, escarro, esperma, liquor, urina e secrecoes (vaginais, uret</t>
  </si>
  <si>
    <t>Cultura para bactérias anaeróbicas</t>
  </si>
  <si>
    <t>Anaerobicas cultura para bacterias</t>
  </si>
  <si>
    <t>Cultura para fungos</t>
  </si>
  <si>
    <t>Fungos cultura (micoses superficiais)</t>
  </si>
  <si>
    <t>Cultura para mycobacterium</t>
  </si>
  <si>
    <t>Cultura de BK</t>
  </si>
  <si>
    <t>Cultura quantitativa de secreções pulmonares, quando necessitar tratamento prévio c/ N.C.A.</t>
  </si>
  <si>
    <t>Cultura quantitativa de secrecoes pulmonares, quando necessitar tratamento previo c/ N.A.C.</t>
  </si>
  <si>
    <t>Cultura, fezes: salmonela, shigellae e esc. Coli enteropatogênicas, enteroinvasora (sorol. Incluída) + campylobacter SP. + E. Coli entero-hemorrágica</t>
  </si>
  <si>
    <t xml:space="preserve">Fezes, cultura para campylobacter SP ou Yersinia enterocolitica (cada) </t>
  </si>
  <si>
    <t>Cultura, fezes: salmonella, shigella e escherichia coli enteropatogênicas (sorologia incluída)</t>
  </si>
  <si>
    <t>Fezes, cultura para salmonella, shigella e escherichia coli enteropatogenicas (sorologia incluida)</t>
  </si>
  <si>
    <t>Cultura, herpesvírus ou outro</t>
  </si>
  <si>
    <t>Herpesvirus, ou outro-cultura para</t>
  </si>
  <si>
    <t>Cultura, micoplasma ou ureaplasma</t>
  </si>
  <si>
    <t>Micoplasma, cultura para</t>
  </si>
  <si>
    <t>Cultura, urina com contagem de colônias</t>
  </si>
  <si>
    <t>Urina com contagem de colonias, cultura de, inclui antibiograma quando necessario</t>
  </si>
  <si>
    <t>Estreptococos - A, teste rápido</t>
  </si>
  <si>
    <t>Estreptococos - A, teste rapido</t>
  </si>
  <si>
    <t>Fungos, pesquisa de (a fresco lactofenol, tinta da China)</t>
  </si>
  <si>
    <t>Hemocultura (por amostra)</t>
  </si>
  <si>
    <t>Hemocultura (por amostra), antibiograma incluido quando necessario</t>
  </si>
  <si>
    <t>Hemocultura automatizada (por amostra)</t>
  </si>
  <si>
    <t>Hemocultura para bactérias anaeróbias (por amostra)</t>
  </si>
  <si>
    <t>Hemocultura para bacterias anaerobias (por amostra)</t>
  </si>
  <si>
    <t>Hemophilus (bordetella) pertussis - pesquisa</t>
  </si>
  <si>
    <t>Hemophilus, (bordetella) pertussis (imunoflorescencia direta)</t>
  </si>
  <si>
    <t>Hansen, pesquisa de (por material)</t>
  </si>
  <si>
    <t>Lepra (hansen), pesquisa de (por material)</t>
  </si>
  <si>
    <t>Leptospira (campo escuro após concentração) pesquisa</t>
  </si>
  <si>
    <t>Leptospira (campo escuro após concentracao), pesquisa de</t>
  </si>
  <si>
    <t>Microorganismos - teste de sensibilidade a drogas MIC, por droga testada</t>
  </si>
  <si>
    <t>Mycobacteria - teste de sensibilidade a drogas por automacao ou MIC, por droga testada</t>
  </si>
  <si>
    <t>Paracoccidioides, pesquisa de</t>
  </si>
  <si>
    <t>Pneumocysti carinii, pesquisa por coloração especial</t>
  </si>
  <si>
    <t>Pneumocysti carinii, pesquisa de</t>
  </si>
  <si>
    <t>Rotavírus, pesquisa, Elisa</t>
  </si>
  <si>
    <t>Fezes, pesquisa de Rotavirus (EIE)</t>
  </si>
  <si>
    <t>Treponema (campo escuro) - pesquisa</t>
  </si>
  <si>
    <t>Treponema (campo escuro), pesquisa de</t>
  </si>
  <si>
    <t>Citomegalovírus - shell vial - pesquisa</t>
  </si>
  <si>
    <t>Microsporídia, pesquisa nas fezes</t>
  </si>
  <si>
    <t>Sarcoptes scabei, pesquisa</t>
  </si>
  <si>
    <t>Cultura automatizada - MICROBIOLOGIA</t>
  </si>
  <si>
    <t>Cultura Automatizada</t>
  </si>
  <si>
    <t>Antibiograma (teste de sensibilidade e antibióticos e quimioterápicos), por bactéria - não automatizado</t>
  </si>
  <si>
    <t>Antibiograma (teste de sensibilidade para antibioticos e quimioterapicos)</t>
  </si>
  <si>
    <t>Antibiograma automatizado</t>
  </si>
  <si>
    <t>Leishmania, pesquisa - pesquisa</t>
  </si>
  <si>
    <t>Pesquisa de antígenos bacterianos</t>
  </si>
  <si>
    <t>Antígeno de bactérias ou fungos - pesquisa</t>
  </si>
  <si>
    <t>Protozoários, cultura para</t>
  </si>
  <si>
    <t>Teste de sensibilidade mycobacterium cepas de bactérias</t>
  </si>
  <si>
    <t>Antifungigrama</t>
  </si>
  <si>
    <t>Cultura, para agentes multirresistentes, vários materiais</t>
  </si>
  <si>
    <t>Cultura quantitativa queimados (pele)</t>
  </si>
  <si>
    <t>Cultura em leite materno</t>
  </si>
  <si>
    <t>Ácido cítrico - pesquisa e/ou dosagem na urina</t>
  </si>
  <si>
    <t>Acido citrico</t>
  </si>
  <si>
    <t>Ácido homogentísico - pesquisa e/ou dosagem na urina</t>
  </si>
  <si>
    <t>Acido homogentisico, dosagem de</t>
  </si>
  <si>
    <t>Cálculos urinários - análise</t>
  </si>
  <si>
    <t>Calculos urinarios, exame qualitativo de</t>
  </si>
  <si>
    <t>Catecolaminas fracionadas - dopamina, epinefrina, norepinefrina (cada) - pesquisa e/ou dosagem na urina</t>
  </si>
  <si>
    <t>Catecolaminas livres urinarias</t>
  </si>
  <si>
    <t>Coproporfirina III - pesquisa e/ou dosagem na urina</t>
  </si>
  <si>
    <t>Coproporfirina III, dosagem de</t>
  </si>
  <si>
    <t>Corpos cetônicos, pesquisa - na urina</t>
  </si>
  <si>
    <t>Corpos cetonicos, pesquisa</t>
  </si>
  <si>
    <t>Cromatografia de açúcares - na urina</t>
  </si>
  <si>
    <t>Cromatografia de acucares (melituria)</t>
  </si>
  <si>
    <t>Dismorfismo eritrocitário, pesquisa (contraste de fase) - na urina</t>
  </si>
  <si>
    <t>Dismorfismo eritrocitario, pesquisa de</t>
  </si>
  <si>
    <t>Erros inatos do metabolismo baterias de testes químicos de triagem em urina (mínimo de 6 testes)</t>
  </si>
  <si>
    <t>Erros inatos do metabolismo, pesquisa de (inclui pesquisa de aminoaciduria, melituria e mucopolissacaridose)</t>
  </si>
  <si>
    <t>Frutosúria, pesquisa</t>
  </si>
  <si>
    <t>Frutosuria, pesquisa</t>
  </si>
  <si>
    <t>Galactosúria, pesquisa</t>
  </si>
  <si>
    <t>Galactosuria, pesquisa</t>
  </si>
  <si>
    <t>Lipóides, pesquisa - na urina</t>
  </si>
  <si>
    <t>Lipoides, pesquisa</t>
  </si>
  <si>
    <t>Melanina, pesquisa - na urina</t>
  </si>
  <si>
    <t>Melanina, pesquisa</t>
  </si>
  <si>
    <t>Metanefrinas urinárias, dosagem</t>
  </si>
  <si>
    <t>Metanefrinas urinarias, dosagem das</t>
  </si>
  <si>
    <t>Microalbuminúria</t>
  </si>
  <si>
    <t>Microalbuminuria (RIE)</t>
  </si>
  <si>
    <t>Pesquisa ou dosagem de um componente urinário</t>
  </si>
  <si>
    <t>Pesquisa ou dosagem de um componente urinario</t>
  </si>
  <si>
    <t>Porfobilinogênio, pesquisa - na urina</t>
  </si>
  <si>
    <t>Porfibilinogenio</t>
  </si>
  <si>
    <t>Proteínas de Bence Jones, pesquisa - na urina</t>
  </si>
  <si>
    <t>Proteinas de Bence Jones, pesquisa</t>
  </si>
  <si>
    <t>Rotina de urina (caracteres físicos, elementos anormais e sedimentoscopia)</t>
  </si>
  <si>
    <t>Rotina de urina (caracteres fisicos, elementos anormais e sedimentoscopia), exame de</t>
  </si>
  <si>
    <t>Uroporfirinas, dosagem</t>
  </si>
  <si>
    <t>2,5-hexanodiona, dosagem na urina</t>
  </si>
  <si>
    <t>Cistina - pesquisa e/ou dosagem na urina</t>
  </si>
  <si>
    <t>Cistina</t>
  </si>
  <si>
    <t>Porfobilinogênio - na urina</t>
  </si>
  <si>
    <t>Contagem sedimentar de Addis</t>
  </si>
  <si>
    <t>Addis, contagem de</t>
  </si>
  <si>
    <t>Eletroforese de proteínas urinárias, com concentração</t>
  </si>
  <si>
    <t>Eletroforese de proteinas urinarias, com concentracao</t>
  </si>
  <si>
    <t>Fenilcetonúria, pesquisa</t>
  </si>
  <si>
    <t>Fenilcetonuria, pesquisa</t>
  </si>
  <si>
    <t>Histidina, pesquisa - na urina</t>
  </si>
  <si>
    <t>Histidina, pesquisa de</t>
  </si>
  <si>
    <t>Mioglobina, pesquisa - na urina</t>
  </si>
  <si>
    <t>Osmolalidade, determinação - na urina</t>
  </si>
  <si>
    <t>Osmolalidade, determinacao</t>
  </si>
  <si>
    <t>Prova de concentração (Fishberg ou Volhard) - na urina</t>
  </si>
  <si>
    <t>Prova de concentracao (Fishberg ou Volhard)</t>
  </si>
  <si>
    <t>Tirosinose, pesquisa - na urina</t>
  </si>
  <si>
    <t>Tirosinose pesquisa de</t>
  </si>
  <si>
    <t>Hemoglobina livre na urina (amostra isolada)</t>
  </si>
  <si>
    <t>Teste de concentração urinária após DDAVP</t>
  </si>
  <si>
    <t>Pesquisa de sulfatídeos e material metacromático na urina</t>
  </si>
  <si>
    <t>Cromatina sexual, pesquisa</t>
  </si>
  <si>
    <t>Iontoforese para a coleta de suor, com dosagem de cloro</t>
  </si>
  <si>
    <t>Iontoforese para a coleta de suor, com dosagem de Na E C1</t>
  </si>
  <si>
    <t>Citograma nasal</t>
  </si>
  <si>
    <t>Perfil  metabólico  para  litíase  renal: sangue (Ca, P, AU, Cr) urina: (Ca, AU, P, citr, pesq. Cistina) AMP-cíclico</t>
  </si>
  <si>
    <t>Perfil Metabolico p/litiase renal: sangue (Ca, P, AU, Cr) urina: (Ca, AU, P, CITR, Pesq. Cistina) APM - ciclico</t>
  </si>
  <si>
    <t>Gastroacidograma - secreção basal para 60' e 4 amostras após o estímulo (fornecimento de material inclusive tubagem), teste</t>
  </si>
  <si>
    <t>Gastroacidograma - secrecao basal para 60' e 4 amostras apos o estimulo (fornecimento de material inclusive tubagem) teste</t>
  </si>
  <si>
    <t>Pancreozima - secretina no suco duodenal, teste</t>
  </si>
  <si>
    <t>Rotina da biles A, B, C e do suco duodenal (caracteres físicos e microscópicos inclusive tubagem)</t>
  </si>
  <si>
    <t>Rotina da biles A, B, C e do suco duodenal (caracteres fisicos e microscopicos inclusive tubagem) exame</t>
  </si>
  <si>
    <t>Perfil Reumatologico (inlui acido urico), eletroforese de proteinas, fator antinucleo, hemossedimentação, prova do latex para fator reumatoide e teste de Waaler Rose</t>
  </si>
  <si>
    <t>Prova de atividade de febre reumatica (inlcui, antiestreprolisina, eletroforese de proteinas, hemossedimentacao, muco-proteinas e proteina C reativa)</t>
  </si>
  <si>
    <t>Provas de função hepática (bilirrubinas, eletroforese de proteínas, FA, TGO, TGP e Gama-PGT)</t>
  </si>
  <si>
    <t>Provas de funcao hepatica (inclui, bilirrubinas, eletroforese de proteinas, Fosfatase Alcalina, Transaminase Glutamico-Oxala-Setica Glutamico Priruvica e Gama-GT)</t>
  </si>
  <si>
    <t>Teste do pezinho básico (TSH neonatal + fenilalanina + eletroforese de Hb para triagem de hemopatias)</t>
  </si>
  <si>
    <t>Teste do pezinho ampliado (TSH neonatal + 17 OH progesterona + fenilalanina + Tripsina imuno-reativa + eletroforese de Hb para triagem de hemopatias)</t>
  </si>
  <si>
    <t>Líquido pleural citológico</t>
  </si>
  <si>
    <t>Exame citopatológico oncótico de líquidos (Ascílitico, pleural, urina, escarro, etc.)</t>
  </si>
  <si>
    <t>Ácido delta aminolevulínico (para chumbo inorgânico) - pesquisa e/ou dosagem</t>
  </si>
  <si>
    <t>Acido delta aminolevulinico (para chumbo inorganico)</t>
  </si>
  <si>
    <t>Ácido delta aminolevulínico desidratase (para chumbo inorgânico) - pesquisa e/ou dosagem</t>
  </si>
  <si>
    <t>Acido delta aminolevulinico deidrase (para chumbo inorganico)</t>
  </si>
  <si>
    <t>Ácido fenilglioxílico (para estireno) - pesquisa e/ou dosagem</t>
  </si>
  <si>
    <t>Acido fenilglioxilico (para estireno)</t>
  </si>
  <si>
    <t>Ácido hipúrico (para tolueno) - pesquisa e/ou dosagem</t>
  </si>
  <si>
    <t>Acido hipurico (para tolueno)</t>
  </si>
  <si>
    <t>Ácido mandélico (para estireno) - pesquisa e/ou dosagem</t>
  </si>
  <si>
    <t>Acido mandelico (para estireno)</t>
  </si>
  <si>
    <t>Ácido metilhipúrico (para xilenos) - pesquisa e/ou dosagem</t>
  </si>
  <si>
    <t>Acido metilhipurico (para xilenos)</t>
  </si>
  <si>
    <t>Ácido salicílico - pesquisa e/ou dosagem</t>
  </si>
  <si>
    <t>Salicilatos, pesquisa</t>
  </si>
  <si>
    <t>Carboxihemoglobina (para monóxido de carbono  diclorometano) - pesquisa e/ou dosagem</t>
  </si>
  <si>
    <t>Carboxihemmoglobina (para monoxido de carbono diclorometano)</t>
  </si>
  <si>
    <t>Chumbo - pesquisa e/ou dosagem</t>
  </si>
  <si>
    <t>Chumbo para chumpo inorganico, chumbotetraetila</t>
  </si>
  <si>
    <t>Colinesterase (para carbamatos  organofosforados) - pesquisa e/ou dosagem</t>
  </si>
  <si>
    <t>Colinesterase (para carbamatos  organofosforados)</t>
  </si>
  <si>
    <t>Coproporfirinas (para chumbo inorgânico) - pesquisa e/ou dosagem</t>
  </si>
  <si>
    <t>Coproporfirinas (para chumbo inorganico)</t>
  </si>
  <si>
    <t>Etanol - pesquisa e/ou dosagem</t>
  </si>
  <si>
    <t>Etanol</t>
  </si>
  <si>
    <t>Fenol (para benzeno, fenol) - pesquisa e/ou dosagem</t>
  </si>
  <si>
    <t>Fenol por cromotografia (para benzeno, fenol)</t>
  </si>
  <si>
    <t>Flúor (para fluoretos) - pesquisa e/ou dosagem</t>
  </si>
  <si>
    <t>Fluor (para fluoretos)</t>
  </si>
  <si>
    <t>Formoldeido</t>
  </si>
  <si>
    <t>Meta-hemoglobina (para anilina nitrobenzeno) - pesquisa e/ou dosagem</t>
  </si>
  <si>
    <t>Meta-hemoglobina (para anilina nitrobenzeno)</t>
  </si>
  <si>
    <t>Metais Al, As, Cd, Cr, Mn, Hg, Ni, Zn, Co, outro (s) absorção atômica (cada) - pesquisa e/ou dosagem</t>
  </si>
  <si>
    <t>Manganes</t>
  </si>
  <si>
    <t>Metanol - pesquisa e/ou dosagem</t>
  </si>
  <si>
    <t>Metanol (para metanol)</t>
  </si>
  <si>
    <t>P-aminofenol (para anilina) - pesquisa e/ou dosagem</t>
  </si>
  <si>
    <t>P-aminofenol (para anilina)</t>
  </si>
  <si>
    <t>Protoporfirinas Zn (para chumbo inorgânico) - pesquisa e/ou dosagem</t>
  </si>
  <si>
    <t>Protoporfirinas Zn (para chumbo inorganico)</t>
  </si>
  <si>
    <t>Sulfatos orgânicos ou inorgânicos, pesquisa (cada)</t>
  </si>
  <si>
    <t>Sulfatos organicos ou inorganicos, pesquisa (cada)</t>
  </si>
  <si>
    <t>Triclorocompostos totais (para tetracloroetileno, tricloroetano, tricloroetileno) - pesquisa e/ou dosagem</t>
  </si>
  <si>
    <t>Triclorocompostos totais (para tetracloroetileno, tricloroetano, tricloroetileno)</t>
  </si>
  <si>
    <t>Ácido metil malônico - pesquisa e/ou dosagem</t>
  </si>
  <si>
    <t>Cromo - pesquisa e/ou dosagem</t>
  </si>
  <si>
    <t>Cromio (para cromio)</t>
  </si>
  <si>
    <t>Zinco - pesquisa e/ou dosagem</t>
  </si>
  <si>
    <t>Zinco (para zinco)</t>
  </si>
  <si>
    <t>Salicilatos</t>
  </si>
  <si>
    <t>Metil Etil Cetona - pesquisa e/ou dosagem</t>
  </si>
  <si>
    <t>Citomegalovirus</t>
  </si>
  <si>
    <t>Citomegalovírus - quantitativo, por PCR - pesquisa</t>
  </si>
  <si>
    <t>Cromossomo philadelfia - pesquisa</t>
  </si>
  <si>
    <t>Cromossomo philadelfia</t>
  </si>
  <si>
    <t>Fator V, de Layden</t>
  </si>
  <si>
    <t>Hepatite B (quantitativo)</t>
  </si>
  <si>
    <t>Hepatite C (qualitativo) por PCR - pesquisa</t>
  </si>
  <si>
    <t>Hepatite C antigeno HCV (qualitativo)</t>
  </si>
  <si>
    <t>Hepatite C (quantitativo) por PCR - pesquisa</t>
  </si>
  <si>
    <t>Hepatite C antigeno HCV (quantitativo)</t>
  </si>
  <si>
    <t>HIV - carga viral PCR - pesquisa</t>
  </si>
  <si>
    <t>HIV - quantitativo</t>
  </si>
  <si>
    <t>HIV - qualitativo por PCR - pesquisa</t>
  </si>
  <si>
    <t>HIV - amplificacao</t>
  </si>
  <si>
    <t>HPV (vírus do papiloma humano) + subtipagem quando necessário PCR - pesquisa</t>
  </si>
  <si>
    <t>HPV (virus do papiloma humano), sonda DNA</t>
  </si>
  <si>
    <t>HTLV I / II por PCR (cada) - pesquisa</t>
  </si>
  <si>
    <t>Pesquisa de virus HTLV-I por tecnica de amplificacao de DNA (PCR)</t>
  </si>
  <si>
    <t>Mycobactéria PCR - pesquisa</t>
  </si>
  <si>
    <t>Mycobacteria amplificacao de DNA (PCR)</t>
  </si>
  <si>
    <t>Proteína S total + livre, dosagem</t>
  </si>
  <si>
    <t>X Fragil</t>
  </si>
  <si>
    <t>Chlamydia por biologia molecular - pesquisa</t>
  </si>
  <si>
    <t>Chlamydia</t>
  </si>
  <si>
    <t>Citogenética de medula óssea</t>
  </si>
  <si>
    <t>Pesquisa de outros agentes por PCR</t>
  </si>
  <si>
    <t>Herpes simples</t>
  </si>
  <si>
    <t>Epstein BARR vírus por PCR</t>
  </si>
  <si>
    <t>HPV oncoproteínas virais E6/E7, pesquisa</t>
  </si>
  <si>
    <t xml:space="preserve">HIV amplificação </t>
  </si>
  <si>
    <t>Chlamydia - PCR, ampliação de DNA</t>
  </si>
  <si>
    <t>Chlamydya - PCR, amplificação de DNA</t>
  </si>
  <si>
    <t>Mycobactéria amplificação de DNA (PCR)</t>
  </si>
  <si>
    <t>17-alfa-hidroxiprogesterona - pesquisa e/ou dosagem</t>
  </si>
  <si>
    <t>3-alfa androstonediol glucoronideo</t>
  </si>
  <si>
    <t>Ácido vanilmandélico (VMA) - pesquisa e/ou dosagem</t>
  </si>
  <si>
    <t>Acido vanilmandelico</t>
  </si>
  <si>
    <t>Adrenocorticotrófico, hormônio (ACTH) - pesquisa e/ou dosagem</t>
  </si>
  <si>
    <t>Adrenocorticotrofico, hormonio (ACTH)</t>
  </si>
  <si>
    <t>Aldosterona - pesquisa e/ou dosagem</t>
  </si>
  <si>
    <t>Aldosterona</t>
  </si>
  <si>
    <t>Alfa-fetoproteína - pesquisa e/ou dosagem</t>
  </si>
  <si>
    <t>Alfa-fetoproteina (AFP)</t>
  </si>
  <si>
    <t>Androstenediona - pesquisa e/ou dosagem</t>
  </si>
  <si>
    <t>Androstenediona</t>
  </si>
  <si>
    <t>Anticorpo anti-receptor de TSH (TRAB) - pesquisa e/ou dosagem</t>
  </si>
  <si>
    <t>TRAB (anticorpo e anti-receptor de TSH)</t>
  </si>
  <si>
    <t>Anticorpos antiinsulina - pesquisa e/ou dosagem</t>
  </si>
  <si>
    <t>Antiinsulina</t>
  </si>
  <si>
    <t>Anticorpos antitireóide (tireoglobulina) - pesquisa e/ou dosagem</t>
  </si>
  <si>
    <t>Anticorpos antitireoide (tireoglobulina)</t>
  </si>
  <si>
    <t>Antígeno Austrália (HBSAG) - pesquisa e/ou dosagem</t>
  </si>
  <si>
    <t>Antigeno Australia (HBS AG) RIE ou iEIE para</t>
  </si>
  <si>
    <t>Antígeno carcinoembriogênico (CEA) - pesquisa e/ou dosagem</t>
  </si>
  <si>
    <t>Antigeno carcinoembriogenico (CEA)</t>
  </si>
  <si>
    <t>Antígeno específico prostático livre (PSA livre) - pesquisa e/ou dosagem</t>
  </si>
  <si>
    <t>Antígeno específico prostático total (PSA) - pesquisa e/ou dosagem</t>
  </si>
  <si>
    <t>Anti-TPO - pesquisa e/ou dosagem</t>
  </si>
  <si>
    <t>Calcitonina - pesquisa e/ou dosagem</t>
  </si>
  <si>
    <t>Calcitonina</t>
  </si>
  <si>
    <t>Catecolaminas - pesquisa e/ou dosagem</t>
  </si>
  <si>
    <t>Catecolaminas</t>
  </si>
  <si>
    <t>Composto S (11-desoxicortisol) - pesquisa e/ou dosagem</t>
  </si>
  <si>
    <t>Composto S (11 desoxicortisol)</t>
  </si>
  <si>
    <t>Cortisol - pesquisa e/ou dosagem</t>
  </si>
  <si>
    <t>Cortisol</t>
  </si>
  <si>
    <t>Crescimento, hormônio do (HGH) - pesquisa e/ou dosagem</t>
  </si>
  <si>
    <t>Crescimento, hormonio do (HGH)</t>
  </si>
  <si>
    <t>Dehidroepiandrosterona (DHEA) - pesquisa e/ou dosagem</t>
  </si>
  <si>
    <t>Dehidroepiandrosterona (DHEA, (RIE))</t>
  </si>
  <si>
    <t>Dehidrotestosterona (DHT) - pesquisa e/ou dosagem</t>
  </si>
  <si>
    <t>Dehidrotestosterona (DHT)</t>
  </si>
  <si>
    <t>Drogas (imunossupressora, anticonvulsivante, digitálico, etc.) cada - pesquisa e/ou dosagem</t>
  </si>
  <si>
    <t>Drogas (imunossupressora, anticonvulsivante, digitalico, etc.)</t>
  </si>
  <si>
    <t>Estradiol - pesquisa e/ou dosagem</t>
  </si>
  <si>
    <t>Estradiol</t>
  </si>
  <si>
    <t>Estriol - pesquisa e/ou dosagem</t>
  </si>
  <si>
    <t>Estriol</t>
  </si>
  <si>
    <t>Estrona - pesquisa e/ou dosagem</t>
  </si>
  <si>
    <t>Estrona</t>
  </si>
  <si>
    <t>Ferritina - pesquisa e/ou dosagem</t>
  </si>
  <si>
    <t>Ferritina</t>
  </si>
  <si>
    <t>Folículo estimulante, hormônio (FSH) - pesquisa e/ou dosagem</t>
  </si>
  <si>
    <t>Foliculo estimulante, hormonio (FSH)</t>
  </si>
  <si>
    <t>Gastrina - pesquisa e/ou dosagem</t>
  </si>
  <si>
    <t>Gastrina</t>
  </si>
  <si>
    <t>Globulina de ligação de hormônios sexuais (SHBG) - pesquisa e/ou dosagem</t>
  </si>
  <si>
    <t>SHBG (globulina transportadora de hormonios sexuais)</t>
  </si>
  <si>
    <t>Globulina transportadora da tiroxina (TBG) - pesquisa e/ou dosagem</t>
  </si>
  <si>
    <t>Globulina transportadora da tiroxina (TBG)</t>
  </si>
  <si>
    <t>Gonadotrófico coriônico, hormônio (HCG) - pesquisa e/ou dosagem</t>
  </si>
  <si>
    <t>Gonadotrofico corionico, hormonio (HCG)</t>
  </si>
  <si>
    <t>Hormônio luteinizante (LH) - pesquisa e/ou dosagem</t>
  </si>
  <si>
    <t>LH/Hormonio luteinizante</t>
  </si>
  <si>
    <t>Imunoglobulina (IGE) - pesquisa e/ou dosagem</t>
  </si>
  <si>
    <t>Imunoglobulina (IGE)</t>
  </si>
  <si>
    <t>Índice de tiroxina livre (ITL) - pesquisa e/ou dosagem</t>
  </si>
  <si>
    <t>Indice de tiroxina livre (ITL)</t>
  </si>
  <si>
    <t>Insulina - pesquisa e/ou dosagem</t>
  </si>
  <si>
    <t>Insulina</t>
  </si>
  <si>
    <t>Marcadores tumorais (CA 19.9, CA 125, CA 72-4, CA 15-3, etc.) cada - pesquisa e/ou dosagem</t>
  </si>
  <si>
    <t>Marcadores tumorais (CA 19.9, CA 125, CA 72-4, CA 15-3, etc.)</t>
  </si>
  <si>
    <t>Osteocalcina - pesquisa e/ou dosagem</t>
  </si>
  <si>
    <t>Osteocalcina</t>
  </si>
  <si>
    <t>Peptídeo C - pesquisa e/ou dosagem</t>
  </si>
  <si>
    <t>Peptideo C</t>
  </si>
  <si>
    <t>Progesterona - pesquisa e/ou dosagem</t>
  </si>
  <si>
    <t>Progesterona</t>
  </si>
  <si>
    <t>Prolactina - pesquisa e/ou dosagem</t>
  </si>
  <si>
    <t>Prolactina</t>
  </si>
  <si>
    <t>PTH - pesquisa e/ou dosagem</t>
  </si>
  <si>
    <t>PTH</t>
  </si>
  <si>
    <t>Renina - pesquisa e/ou dosagem</t>
  </si>
  <si>
    <t>Renina</t>
  </si>
  <si>
    <t>Somatomedina C (IGF1) - pesquisa e/ou dosagem</t>
  </si>
  <si>
    <t>Somatomedina C (RIE)</t>
  </si>
  <si>
    <t>Sulfato de dehidroepiandrosterona (S-DHEA) - pesquisa e/ou dosagem</t>
  </si>
  <si>
    <t>Sulfato de dehidroepiandrosterona (S-DHEA)</t>
  </si>
  <si>
    <t>T3 livre - pesquisa e/ou dosagem</t>
  </si>
  <si>
    <t>T3 livre</t>
  </si>
  <si>
    <t>T3 retenção - pesquisa e/ou dosagem</t>
  </si>
  <si>
    <t>T3 retencao</t>
  </si>
  <si>
    <t>T3 reverso - pesquisa e/ou dosagem</t>
  </si>
  <si>
    <t>T3 reverso</t>
  </si>
  <si>
    <t>T4 livre - pesquisa e/ou dosagem</t>
  </si>
  <si>
    <t>T4 livre</t>
  </si>
  <si>
    <t>Testosterona livre - pesquisa e/ou dosagem</t>
  </si>
  <si>
    <t>Testosterona livre</t>
  </si>
  <si>
    <t>Testosterona total - pesquisa e/ou dosagem</t>
  </si>
  <si>
    <t>Testosterona total</t>
  </si>
  <si>
    <t>Tireoestimulante, hormônio (TSH) - pesquisa e/ou dosagem</t>
  </si>
  <si>
    <t>Tireoestimulante, hormonio (TSH)</t>
  </si>
  <si>
    <t>Tireoglobulina - pesquisa e/ou dosagem</t>
  </si>
  <si>
    <t>Tireoglobulina</t>
  </si>
  <si>
    <t>Tiroxina (T4) - pesquisa e/ou dosagem</t>
  </si>
  <si>
    <t>Tiroxina (T4)</t>
  </si>
  <si>
    <t>Triiodotironina (T3) - pesquisa e/ou dosagem</t>
  </si>
  <si>
    <t>Triiodotironina (T3)</t>
  </si>
  <si>
    <t>Vasopressina (ADH) - pesquisa e/ou dosagem</t>
  </si>
  <si>
    <t>Vitamina B12 - pesquisa e/ou dosagem</t>
  </si>
  <si>
    <t>Vitamina B12</t>
  </si>
  <si>
    <t>AMP cíclico nefrogênico na urina (24h)</t>
  </si>
  <si>
    <t>AMP cíclico nefrogênico na urina (amostra isolada)</t>
  </si>
  <si>
    <t>Deoxicorticosterona, dosagem</t>
  </si>
  <si>
    <t>Dosagem de ácido hipúrico em urina</t>
  </si>
  <si>
    <t>Glicose após estímulo/glucagon</t>
  </si>
  <si>
    <t>Gonadotrofina coriônica - hemaglutinação ou látex</t>
  </si>
  <si>
    <t xml:space="preserve">Gonadotrofina coriônica - hemaglutinação </t>
  </si>
  <si>
    <t>HGH estímulo com exercício e clonidina, HGH</t>
  </si>
  <si>
    <t>Insulina livre</t>
  </si>
  <si>
    <t>Insulina (Rie)</t>
  </si>
  <si>
    <t>Insulina total e livre</t>
  </si>
  <si>
    <t>Prova de sobrecarga de glicose para insulina</t>
  </si>
  <si>
    <t>Teste com ACTH para dosagem de DHEA</t>
  </si>
  <si>
    <t>Teste com cálcio para dosar calcitonina</t>
  </si>
  <si>
    <t>Teste com cortrosina para 17 alfa hidroxiprogesterona</t>
  </si>
  <si>
    <t>Teste com estímulo para renina após captopril</t>
  </si>
  <si>
    <t>Teste de estímulo com cortrosina para11 desoxicortisol</t>
  </si>
  <si>
    <t>Teste de estímulo com TRH para dosagem de GH</t>
  </si>
  <si>
    <t xml:space="preserve">Teste de estímulo do GH pela insulina (4 dosagens de GH) </t>
  </si>
  <si>
    <t>Teste de estímulo do GH pelo exercício (cada dosagem de GH)</t>
  </si>
  <si>
    <t>Teste de estímulo do GH pelo glucagon (4 dosagens de GH)</t>
  </si>
  <si>
    <t xml:space="preserve">Teste de supressão do GH pela sobrecarga de glicose (cada dosagem de GH) </t>
  </si>
  <si>
    <t>Curva insulínica e glicêmica (2 dosagens)</t>
  </si>
  <si>
    <t>Curva insulínica e glicêmica (3 dosagens)</t>
  </si>
  <si>
    <t>Curva insulínica e glicêmica (4 dosagens)</t>
  </si>
  <si>
    <t>Curva insulínica e glicêmica (5 dosagens)</t>
  </si>
  <si>
    <t>Cortisol ritmo (2 dosagens)</t>
  </si>
  <si>
    <t>Curva insulínica e glicêmica (6 dosagens)</t>
  </si>
  <si>
    <t>Metanefrinas urinária após clonidina</t>
  </si>
  <si>
    <t>Paratomônio, proteína relacionada, dosagem</t>
  </si>
  <si>
    <t>Proteína ligadora do hormônio de crescimento (HGH), dosagem</t>
  </si>
  <si>
    <t>Restrição hídrica, teste</t>
  </si>
  <si>
    <t>Prova funcional de estímulo da prolactina após TRH sem fornecimento do medicamento (por dosagem)</t>
  </si>
  <si>
    <t>Cadeia Kappa-Lambda leve livre</t>
  </si>
  <si>
    <t>Fator X ativado</t>
  </si>
  <si>
    <t>Hemácias, contagem</t>
  </si>
  <si>
    <t>Hemacias, contagem de</t>
  </si>
  <si>
    <t>Hemácias, tempo de sobrevida das</t>
  </si>
  <si>
    <t>Hemoglobina fetal, dosagem</t>
  </si>
  <si>
    <t>Hemoglobina fetal, desnaturação alcalina para dosagem de</t>
  </si>
  <si>
    <t>Hemólise</t>
  </si>
  <si>
    <t>Microesferócitos, pesquisa de</t>
  </si>
  <si>
    <t>Hematoscopia quando isolada</t>
  </si>
  <si>
    <t>Tempo de Lise de Euglobulina</t>
  </si>
  <si>
    <t>Teste cruzado de grupos sanguíneos</t>
  </si>
  <si>
    <t>Prova cruzada pré-transfusional</t>
  </si>
  <si>
    <t>Teste de estímulo DDAQVP para dosagem de cortisol e ACTH</t>
  </si>
  <si>
    <t>Análise de multímeros para pacientes com doença de Von Willebrand</t>
  </si>
  <si>
    <t>CD 52 marcador isolado</t>
  </si>
  <si>
    <t>CD3, imunofenotipagem</t>
  </si>
  <si>
    <t>CD34, imunofenotipagem</t>
  </si>
  <si>
    <t>Ciclina D1, imunofenotipagem</t>
  </si>
  <si>
    <t>Fibrinogênio quantitativo, nefelometria</t>
  </si>
  <si>
    <t>Hemoglobinopatias, neonatal, sangue periférico</t>
  </si>
  <si>
    <t>Efexor, dosagem</t>
  </si>
  <si>
    <t>Imipenem, dosagem</t>
  </si>
  <si>
    <t>Itraconazol</t>
  </si>
  <si>
    <t>Levetiracetam, dosagem</t>
  </si>
  <si>
    <t>Neurontin</t>
  </si>
  <si>
    <t>Paroxetina, dosagem</t>
  </si>
  <si>
    <t>Penicilina, dosagem</t>
  </si>
  <si>
    <t>Porfirinas fracionadas plasmáticas</t>
  </si>
  <si>
    <t>Sirolimus, dosagem</t>
  </si>
  <si>
    <t>Topiramato, dosagem (sangue)</t>
  </si>
  <si>
    <t>Vigabatrina, dosagem</t>
  </si>
  <si>
    <t>Ceftriaxona dosagem</t>
  </si>
  <si>
    <t>Clindamicina, dosagem</t>
  </si>
  <si>
    <t>Clobazam dosagem</t>
  </si>
  <si>
    <t>Clonazepan, dosagem</t>
  </si>
  <si>
    <t>Clozapina, dosagem</t>
  </si>
  <si>
    <t>Disopiramida, dosagem</t>
  </si>
  <si>
    <t>Dissulfiram, dosagem</t>
  </si>
  <si>
    <t>Doxepina, dosagem</t>
  </si>
  <si>
    <t>Flunitrazepam, dosagem</t>
  </si>
  <si>
    <t>Fluoxetina, dosagem</t>
  </si>
  <si>
    <t>Galactocerebrosidase, dosagem</t>
  </si>
  <si>
    <t>Lorazepam, dosagem</t>
  </si>
  <si>
    <t>Manganes sérico, dosagem</t>
  </si>
  <si>
    <t>Maprotilina, dosagem</t>
  </si>
  <si>
    <t>Midazolam, dosagem</t>
  </si>
  <si>
    <t>Pirimetamina, dosagem</t>
  </si>
  <si>
    <t>Sulfametoxazol, dosagem</t>
  </si>
  <si>
    <t>Swelling test</t>
  </si>
  <si>
    <t>Vancomicina, dosagem</t>
  </si>
  <si>
    <t>Ácido hialuronico</t>
  </si>
  <si>
    <t>Iduronato-2 sulfatase, dosagem</t>
  </si>
  <si>
    <t>Alfa-iduronidade, alfa-galactosidase, beta-glicoronidase, hexosaminidase a e b, n-acetil glicosaminidase</t>
  </si>
  <si>
    <t>N-Acetilglicosaminidase, dosagem</t>
  </si>
  <si>
    <t>Ácido cítrico (Citrato), dosagem sangue</t>
  </si>
  <si>
    <t>Ácido cítrico (Citrato), dosagem esperma</t>
  </si>
  <si>
    <t>Curva glicêmica clássica (5 dosagens)</t>
  </si>
  <si>
    <t>Everolimus, dosagem</t>
  </si>
  <si>
    <t>10,11 Epóxido carbamazepinam, soro</t>
  </si>
  <si>
    <t>Alfa fetoproteína L3, líquor</t>
  </si>
  <si>
    <t>Albumina, líquor</t>
  </si>
  <si>
    <t>Alfa-galactosidade, dosagem plásmatica</t>
  </si>
  <si>
    <t>Bicarbonato na urina, amostra isolada</t>
  </si>
  <si>
    <t>Zinco eritrocitário, dosagem</t>
  </si>
  <si>
    <t xml:space="preserve">Acetilcolina, anticorpos ligador receptor </t>
  </si>
  <si>
    <t xml:space="preserve">Acetilcolina, anticorpos modulador receptor </t>
  </si>
  <si>
    <t>Hepatite E - IgM/IgG</t>
  </si>
  <si>
    <t>Pesquisa de adenovirus</t>
  </si>
  <si>
    <t>Adenovírus, RFC para</t>
  </si>
  <si>
    <t>Anticorpos antidifteria</t>
  </si>
  <si>
    <t>Anticorpos antitétano</t>
  </si>
  <si>
    <t>Teste rápido para detecção de HIV em gestante</t>
  </si>
  <si>
    <t>Cadeias leves livres Kappa/Lambda em urina, dosagem</t>
  </si>
  <si>
    <t>Coxsackie B1-6, anticorpos IgM</t>
  </si>
  <si>
    <t>Epstein BARR vírus antígeno precoce, anticorpos</t>
  </si>
  <si>
    <t>HIV1/2, anticorpos (teste rápido)</t>
  </si>
  <si>
    <t>Chikungunya, anticorpos</t>
  </si>
  <si>
    <t>Antígeno NS1 do vírus da dengue, pesquisa</t>
  </si>
  <si>
    <t>Hepatite E - anticorpos IgG</t>
  </si>
  <si>
    <t>Hepatite E - anticorpos, IgM</t>
  </si>
  <si>
    <t>Dengue, anticorpos IgG, soro (teste rápido)</t>
  </si>
  <si>
    <t>Dengue, anticorpos IgM, soro (teste rápido)</t>
  </si>
  <si>
    <t>Material descartável (kit) e soluções para utilização de processadora automática de sangue / auto transfusão intra-operatória</t>
  </si>
  <si>
    <t>Kit, material descartavel e solucoes necessarias para utilizacao de processadora automatica de sangue</t>
  </si>
  <si>
    <t xml:space="preserve">Material descartável (kit) e soluções para utilização de processadora automática de sangue/aférese </t>
  </si>
  <si>
    <t>Unidade de concentrado de hemácias</t>
  </si>
  <si>
    <t>Unidade de concentrado de hemacias</t>
  </si>
  <si>
    <t xml:space="preserve">Unidade de concentrado de hemácias lavadas </t>
  </si>
  <si>
    <t>Unidade de concentrado de hemacias lavadas</t>
  </si>
  <si>
    <t xml:space="preserve">Unidade de concentrado de plaquetas por aférese </t>
  </si>
  <si>
    <t>Unidade de concentrado de plaquetas</t>
  </si>
  <si>
    <t xml:space="preserve">Unidade de concentrado de plaquetas randômicas </t>
  </si>
  <si>
    <t>Unidade de crioprecipitado de fator anti-hemofílico</t>
  </si>
  <si>
    <t>Unidade de crioprecipitado de fator anti-hemofilico</t>
  </si>
  <si>
    <t xml:space="preserve">Unidade de plasma </t>
  </si>
  <si>
    <t>Unidade de plasma</t>
  </si>
  <si>
    <t xml:space="preserve">Unidade de sangue total </t>
  </si>
  <si>
    <t>Unidade de sangue total</t>
  </si>
  <si>
    <t>Deleucotização de unidade de concentrado de hemácias - por unidade</t>
  </si>
  <si>
    <t>Taxa de Deleucotização, por filtracao, por componente</t>
  </si>
  <si>
    <t>Deleucotização de unidade de concentrado de plaquetas - até 6 unidades</t>
  </si>
  <si>
    <t xml:space="preserve">Irradiação de componentes hemoterápicos </t>
  </si>
  <si>
    <t>Taxa de Irradiacao de unidade hemoterapica</t>
  </si>
  <si>
    <t>Deleucotização de unidade de concentrado de plaquetas - entre 7 e 12 unidades</t>
  </si>
  <si>
    <t xml:space="preserve">Unidade de concentrado de granulócitos </t>
  </si>
  <si>
    <t xml:space="preserve">Unidade de concentrado de plaquetas (dupla centrifugação) </t>
  </si>
  <si>
    <t>Acompanhamento  hospitalar/dia  do  transplante   de  medula   óssea  p/   médico  hematologista  e/ou hemoterapeuta</t>
  </si>
  <si>
    <t xml:space="preserve">Anticorpos eritrocitários naturais e imunes - titulagem </t>
  </si>
  <si>
    <t>Anticorpos eritrocitarios naturais e imunes - titulagem</t>
  </si>
  <si>
    <t>Aplicação de medula óssea ou células tronco</t>
  </si>
  <si>
    <t>Coleta de células tronco de sangue de cordão umbilical p/ transplante de medula óssea</t>
  </si>
  <si>
    <t>Coleta de células tronco por processadora automática p/ transplante de medula óssea</t>
  </si>
  <si>
    <t>Determinacao de celulas CD34 positivas - Citometro de Fluxo</t>
  </si>
  <si>
    <t>Determinação de conteúdo de DNA - Citômetro de Fluxo</t>
  </si>
  <si>
    <t>Determinacao de conteudo de DNA - Citometro de Fluxo</t>
  </si>
  <si>
    <t xml:space="preserve">Eletroforese de hemoglobina por componente hemoterápico </t>
  </si>
  <si>
    <t>Eletroforese de hemoglobina por componente hemoterapico</t>
  </si>
  <si>
    <t>Exsanguíneo  transfusão</t>
  </si>
  <si>
    <t>Exsanguineo  transfusao</t>
  </si>
  <si>
    <t xml:space="preserve">Fenotipagem de outros sistemas eritrocitários - por fenótipo </t>
  </si>
  <si>
    <t>Fenotipagem de outros sistemas eritrocitarios - por fenotipo</t>
  </si>
  <si>
    <t>Fenotipagem de outros sistemas eritrocitários - por fenótipo - gel teste</t>
  </si>
  <si>
    <t>Fenotipagem de outros sistemas eritrocitarios - por fenotipo - gel teste</t>
  </si>
  <si>
    <t>Fenotipagem do sistema RH-HR (D, C, E, C E C) gel teste</t>
  </si>
  <si>
    <t>Fenotipagem do sistema RH-HR (D, C, E, c c) Gel Teste</t>
  </si>
  <si>
    <t xml:space="preserve">Fenotipagem do sistema RH-HR (D, C, E, C, E) </t>
  </si>
  <si>
    <t>Fenotipagem do sistema RH-HR (D, C, E, C, E)</t>
  </si>
  <si>
    <t>Grupo sanguíneo ABO e RH - pesquisa</t>
  </si>
  <si>
    <t>Grupo sanguineo ABO e RH</t>
  </si>
  <si>
    <t xml:space="preserve">Grupo sanguíneo ABO e RH - gel teste - pesquisa </t>
  </si>
  <si>
    <t>Grupo sanguineo ABO e RH - gel teste</t>
  </si>
  <si>
    <t>Identificação de anticorpos séricos irregulares antieritrocitários - método de eluição</t>
  </si>
  <si>
    <t>Pesquisa de anticorpos séricos irregulares antieritrocitários - método de eluição</t>
  </si>
  <si>
    <t>Identificação de anticorpos séricos irregulares antieritrocitários - painel de hemácias enzimático</t>
  </si>
  <si>
    <t>Identificacao de anticorpos sericos irregulares antieritrocitarios - painel de hemacias enzimatico - gel teste</t>
  </si>
  <si>
    <t xml:space="preserve">Identificação de anticorpos séricos irregulares antieritrocitários com painel de hemácias </t>
  </si>
  <si>
    <t>Identificacao de anticorpos sericos irregulares antieritrocitarios c/ painel de hemacias</t>
  </si>
  <si>
    <t xml:space="preserve">Identificação de anticorpos séricos irregulares antieritrocitários com painel de hemácias tratadas por enzimas </t>
  </si>
  <si>
    <t>Identificacao de anticorpos sericos irregulares antieritrocitarios c/ painel de hemacias tratadas por enzimas</t>
  </si>
  <si>
    <t xml:space="preserve">Identificação de anticorpos séricos irregulares antieritrocitários com painel de hemácias - gel liss </t>
  </si>
  <si>
    <t>Pesquisa de anticorpos séricos irregulares antieritrocitários c/ painel de hemácias</t>
  </si>
  <si>
    <t xml:space="preserve">Imunofenotipagem de subpopulações linfocitárias - Citômetro de Fluxo </t>
  </si>
  <si>
    <t>Imunofenotipagem de subpopulacoes leucocitarias - Citometro de Fluxo</t>
  </si>
  <si>
    <t>Imunofenotipagem para classificação de leucemias - Citômetro de Fluxo</t>
  </si>
  <si>
    <t>Imunofenotipagem para classificacao de leucemias - Citometro de Fluxo</t>
  </si>
  <si>
    <t xml:space="preserve">NAT/HCV por componente hemoterápico - pesquisa e/ou dosagem </t>
  </si>
  <si>
    <t xml:space="preserve">NAT/HIV por componente hemoterápico - pesquisa e/ou dosagem </t>
  </si>
  <si>
    <t>Operação de processadora automática de sangue em aférese</t>
  </si>
  <si>
    <t>Operacao de processadora automatica de sangue em aferese</t>
  </si>
  <si>
    <t>Operação de processadora automática de sangue em autotransfusão intra-operatória</t>
  </si>
  <si>
    <t>Operacao de processadora automatica de sangue em autotransfusao intra-operatoria</t>
  </si>
  <si>
    <t>Pesquisa de anticorpos séricos antieritrocitários, anti-A e/ou anti-B - gel teste</t>
  </si>
  <si>
    <t>Pesquisa de anticorpos sericos antieritrocitarios, anti-A e/ou anti-B - gel teste</t>
  </si>
  <si>
    <t xml:space="preserve">Pesquisa de anticorpos séricos antieritrocitários, anti-A e/ou anti-B </t>
  </si>
  <si>
    <t>Pesquisa de anticorpos sericos antieritrocitarios, anti-A e/ou anti-B</t>
  </si>
  <si>
    <t xml:space="preserve">Pesquisa de anticorpos séricos irregulares antieritrocitários </t>
  </si>
  <si>
    <t>Pesquisa de anticorpos sericos irregulares</t>
  </si>
  <si>
    <t>Pesquisa de anticorpos séricos irregulares antieritrocitários - gel teste</t>
  </si>
  <si>
    <t>Pesquisa de anticorpos sericos irregulares antieritrocitarios - gel teste</t>
  </si>
  <si>
    <t xml:space="preserve">Pesquisa de anticorpos séricos irregulares antieritrocitários - método de eluição </t>
  </si>
  <si>
    <t xml:space="preserve">Pesquisa de anticorpos séricos irregulares antieritrocitários a frio </t>
  </si>
  <si>
    <t>Pesquisa de anticorpos sericos irregulares a frio</t>
  </si>
  <si>
    <t>Pesquisa de hemoglobina S por componente hemoterápico - gel teste</t>
  </si>
  <si>
    <t>Pesquisa de hemoglobina S por componente hemoterapico - gel teste</t>
  </si>
  <si>
    <t>Prova de compatibilidade pré-transfusional completa</t>
  </si>
  <si>
    <t>Prova de compatibilidade pre-transfusional completa</t>
  </si>
  <si>
    <t>Prova de compatibilidade pré-transfusional completa - gel teste</t>
  </si>
  <si>
    <t>Prova de compatibilidade pre-transfusional completa - gel teste</t>
  </si>
  <si>
    <t xml:space="preserve">S. Anti-HTLV-I + HTLV-II (determinação conjunta) por componente hemoterápico </t>
  </si>
  <si>
    <t>S. Anti-HTLV-I + HTLV-II (determinacao conjunta) por componente hemoterapico</t>
  </si>
  <si>
    <t>S. Chagas EIE por componente hemoterápico - pesquisa e/ou dosagem</t>
  </si>
  <si>
    <t>Chagas EIE por componente hemoterapico</t>
  </si>
  <si>
    <t xml:space="preserve">S. Hepatite B anti-HBC por componente hemoterápico - pesquisa e/ou dosagem </t>
  </si>
  <si>
    <t>Pesquisa de anti-HBC por componente hemoterapico</t>
  </si>
  <si>
    <t>S. Hepatite C anti-HCV por componente hemoterápico - pesquisa e/ou dosagem</t>
  </si>
  <si>
    <t>Pesquisa de anti-HCV por componente hemoterapico</t>
  </si>
  <si>
    <t>S. HIV EIE por componente hemoterápico - pesquisa e/ou dosagem</t>
  </si>
  <si>
    <t>Pesquisa de anti-HIV - EIE por componente hemoterapico</t>
  </si>
  <si>
    <t>S. Malária IFI por componente hemoterápico - pesquisa e/ou dosagem</t>
  </si>
  <si>
    <t>Malaria - IFI por componente hemoterapico</t>
  </si>
  <si>
    <t>S. Sífilis EIE por componente hemoterápico - pesquisa e/ou dosagem</t>
  </si>
  <si>
    <t>S. Sifilis - EIE por componente hemoterapico</t>
  </si>
  <si>
    <t xml:space="preserve">S. Sífilis FTA - ABS por componente hemoterápico - pesquisa e/ou dosagem </t>
  </si>
  <si>
    <t>Sifilis FTA - ABS por componente hemoterapico</t>
  </si>
  <si>
    <t>S. Sífilis HA por componente hemoterápico - pesquisa e/ou dosagem</t>
  </si>
  <si>
    <t>Sifilis HA por componente hemoterapico</t>
  </si>
  <si>
    <t xml:space="preserve">S. Sífilis VDRL por componente hemoterápico - pesquisa e/ou dosagem </t>
  </si>
  <si>
    <t>Sifilis VDRL por componente hemoterapico</t>
  </si>
  <si>
    <t>S. Chagas HA por componente hemoterápico - pesquisa e/ou dosagem</t>
  </si>
  <si>
    <t>Chagas HA por componente hemoterapico</t>
  </si>
  <si>
    <t xml:space="preserve">S. Chagas IFI por componente hemoterápico - pesquisa e/ou dosagem </t>
  </si>
  <si>
    <t>Chagas IFI por componente hemoterapico</t>
  </si>
  <si>
    <t>S. Hepatite B (HBsAg) RIE ou EIE por componente hemoterápico - pesquisa e/ou dosagem</t>
  </si>
  <si>
    <t>Antigeno australia (HBsAg) RIE ou EIE por componente hemoterapico</t>
  </si>
  <si>
    <t xml:space="preserve">Teste de Coombs direto </t>
  </si>
  <si>
    <t>Teste de Coombs direto</t>
  </si>
  <si>
    <t xml:space="preserve">Teste de Coombs direto - gel teste </t>
  </si>
  <si>
    <t>Teste de coombs direto - gel teste</t>
  </si>
  <si>
    <t xml:space="preserve">Teste de Coombs direto - mono específico (IgG, IgA, C3, C3D, Poliv. - AGH) - gel teste </t>
  </si>
  <si>
    <t>Teste de Coombs direto - mono especifico (IgG, IgA, C3, C3D, Poliv. - AGH) - gel teste</t>
  </si>
  <si>
    <t xml:space="preserve">Teste de Coombs indireto - mono específico (IgG, IgA, C3, C3D, Poliv. - AGH) - gel teste </t>
  </si>
  <si>
    <t>Teste de Coombs Indireto - mono especifico (IGG, IGA, C3, C3D, Poliv.-AGH) - Gel Teste</t>
  </si>
  <si>
    <t>TMO - Congelamento de medula ossea ou celulas tronco perifericas</t>
  </si>
  <si>
    <t xml:space="preserve">TMO -cultura de linfócitos doador e receptor </t>
  </si>
  <si>
    <t>TMO - Descongelamento de medula ossea ou celulas tronco</t>
  </si>
  <si>
    <t>TMO - Determinacao de hla para transplantes de medula ossea - loci DR e DQ</t>
  </si>
  <si>
    <t>TMO - Determinacao de hla para transplantes de medula ossea - loci A e B</t>
  </si>
  <si>
    <t>TMO - Determinacao de unidades formadoras de colonias</t>
  </si>
  <si>
    <t>TMO - Determinacao de viabilidade de medula ossea</t>
  </si>
  <si>
    <t xml:space="preserve">TMO -manutenção de congelamento de medula óssea ou células tronco (até 2 anos) </t>
  </si>
  <si>
    <t xml:space="preserve">TMO -preparo de medula óssea ou células tronco periféricas p/ congelamento </t>
  </si>
  <si>
    <t xml:space="preserve">TMO -preparo e filtração de medula óssea ou células tronco na coleta </t>
  </si>
  <si>
    <t>TMO -tratamento "in vitro" de medula óssea ou células tronco por anticorpos monoclonais (purging)</t>
  </si>
  <si>
    <t>Transfusão fetal intra-uterina</t>
  </si>
  <si>
    <t>Determinação do fator RH (D), incluindo prova para D-fraco no sangue do receptor</t>
  </si>
  <si>
    <t>Doação autóloga com recuperação intra-operatória</t>
  </si>
  <si>
    <t xml:space="preserve">Doação autóloga peri-operatória por hemodiluição normovolêmica </t>
  </si>
  <si>
    <t xml:space="preserve">Doação autóloga pré-operatória </t>
  </si>
  <si>
    <t>Exames imunohematológicos em recém-nascidos: tipificação ABO e RH, pesquisa de D fraco RH(D) e prova da antiglobulina direta</t>
  </si>
  <si>
    <t xml:space="preserve">Imuno-hematológicos: tipificação ABO, incluindo tipagem reversa e determinação do fator RH (D), incluindo prova para D-fraco e pesquisa e identificação de anticorpos séricos irregulares antieritrocitários </t>
  </si>
  <si>
    <t xml:space="preserve">Investigação da presença de anti-A ou anti-B, em soro ou plasma de neonato, com métodos que incluam uma fase antiglobulínica </t>
  </si>
  <si>
    <t xml:space="preserve">Tipificação ABO, incluindo tipagem reversa no sangue do receptor (sem tipagem reversa até 4 meses de idade) </t>
  </si>
  <si>
    <t>Fenotipagem do sistema RH-HR (D, C, E, C, E) e Kell</t>
  </si>
  <si>
    <t xml:space="preserve">Cariótipo com bandas de pele, tumor e demais tecidos </t>
  </si>
  <si>
    <t>Cariotipo com bandas (liquido amniotico/pele/embrionario ou fetal)</t>
  </si>
  <si>
    <t>Cariótipo com pesquisa de troca de cromátides irmãs</t>
  </si>
  <si>
    <t>Cariotipo com pesquisa de troca de cromatides irmas</t>
  </si>
  <si>
    <t xml:space="preserve">Cariótipo com técnicas de alta resolução </t>
  </si>
  <si>
    <t>Cariotipo com tecnicas de alta resolucao</t>
  </si>
  <si>
    <t xml:space="preserve">Cariótipo de medula (técnicas com bandas) </t>
  </si>
  <si>
    <t>Cariotipo com bandas (sangue/medula)</t>
  </si>
  <si>
    <t xml:space="preserve">Cariótipo de sangue (técnicas com bandas) </t>
  </si>
  <si>
    <t>Cariotipo simples (sangue/medula)</t>
  </si>
  <si>
    <t xml:space="preserve">Cariótipo de sangue obtido por cordocentese pré-natal  </t>
  </si>
  <si>
    <t>Cariotipo de sangue obtido por cordocentese pre-natal</t>
  </si>
  <si>
    <t>Cariótipo de sangue-pesquisa de marcadores tumorais</t>
  </si>
  <si>
    <t>Cariotipo de sangue-pesquisa de marcadores tumorais</t>
  </si>
  <si>
    <t>Cariótipo de sangue-pesquisa de sítio frágil X</t>
  </si>
  <si>
    <t>Cariotipo de sangue-pesquisa de sitio fragil X</t>
  </si>
  <si>
    <t xml:space="preserve">Cariótipo em vilosidades coriônicas (cultivo de trofoblastos) </t>
  </si>
  <si>
    <t>Vilosidades corionicas (cultivo de trofoblastos)</t>
  </si>
  <si>
    <t xml:space="preserve">Cariótipo para pesquisa de instabilidade cromossômica </t>
  </si>
  <si>
    <t>Cariotipo para pesquisa de instabilidade cromossomica</t>
  </si>
  <si>
    <t>Cromatina X ou Y</t>
  </si>
  <si>
    <t>Cultura de material de aborto e obtenção de cariótipo</t>
  </si>
  <si>
    <t>Cultura de aborto e obtencao de cariotipo</t>
  </si>
  <si>
    <t>Cultura de tecido para ensaio enzimático e/ou extração de DNA</t>
  </si>
  <si>
    <t>Cultura de tecido para ensaio enzimatico e/ou extracao de DNA</t>
  </si>
  <si>
    <t xml:space="preserve">Líquido amniótico, cariótipo com bandas </t>
  </si>
  <si>
    <t>Liquido amniotico, cariotipo com bandas</t>
  </si>
  <si>
    <t>Liquido amniotico, subcultura para dosagem adicional (unica)</t>
  </si>
  <si>
    <t>Subcultura de pele p/ dosagens bioquimicas (adicional)</t>
  </si>
  <si>
    <t xml:space="preserve">Estudo de alterações cromossômicas em leucemias por FISH (Fluorescence In Situ Hybridization) </t>
  </si>
  <si>
    <t xml:space="preserve">Marcadores bioquímicos extras, além de BHCG, AFP e PAPP-A, para avaliação do risco fetal, por marcador, por amostra </t>
  </si>
  <si>
    <t>Baterias de testes químicos de triagem em urina para erros inatos do metabolismo (mínimo de seis testes)</t>
  </si>
  <si>
    <t xml:space="preserve">De benedict (acucares redutores), do cloreto ferrico (derivados fenilalanina), da dinitrofenil-hidrazida (cetoacidos), do mitrosonaftol (metabolitos da tirosina), do cianeto-nitroprussiato (cistina), da P-nitroanilina (acido metilmalonico), do brometo de </t>
  </si>
  <si>
    <t xml:space="preserve">Determinação do risco fetal, com elaboração de laudo </t>
  </si>
  <si>
    <t>Determinacao do risco fetal, com elaboracao de laudo</t>
  </si>
  <si>
    <t xml:space="preserve">Dosagem quantitativa de ácidos orgânicos, carnitina, perfil de acilcarnitina, ácidos graxos de cadeia muito longa, para o diagnóstico de erros inatos do metabolismo (perfil em uma amostra) </t>
  </si>
  <si>
    <t>Dosagem quantitativa de ácidos orgânicos, carnitina, perfil de acilcarnitina, ácidos graxos de cadeia muito longa, para o diagnóstico de erros inatos do metabolismo (perfil em uma amostra)</t>
  </si>
  <si>
    <t>Dosagem quantitativa de aminoácidos para o diagnóstico de erros inatos do metabolismo (perfil de aminoácidos numa amostra)</t>
  </si>
  <si>
    <t>Eletroforese ou cromatografia (papel ou camada delgada) para identificação de aminoácidos ou glicídios ou oligossacarídios ou sialoligossacarídios glicosaminoglicanos ou outros compostos para detecção de erros inatos do metabolismo (cada)</t>
  </si>
  <si>
    <t>Aminoacidos na urina, aminoacidos no sangue, glicideos na urina, glicideos no sangue, oligossacarideos na urina, sialolipossacarideos na urina (cada)</t>
  </si>
  <si>
    <t>Ensaios enzimáticos em células cultivadas para diagnóstico de EIM, incluindo preparo do material, dosagem de proteína e enzima de referência (cada)</t>
  </si>
  <si>
    <t>Ensaios enzimaticos em vilosidades corionicas (inclui testes em controles positivos e negativos e cultivo de celulas)</t>
  </si>
  <si>
    <t>Ensaios enzimáticos em leucócitos, eritrócitos ou tecidos para diagnóstico de EIM, incluindo preparo do material, dosagem de proteína e enzima de referência (cada)</t>
  </si>
  <si>
    <t>Alfa-fucosidase (fucosidose), alfa-glicosidade (doenca de pompe), alfa-manosidase (manosidose), arilsulfatase a (I. metacromatica e mucosulfatidose), arilsulfatase b (mucopolise VI e mucosulfatidose), beta-galactosidade (gangl. Gml e mucopolis IV B), beta</t>
  </si>
  <si>
    <t>Ensaios enzimáticos no plasma para diagnóstico de EIM, incluindo enzima de referência (cada)</t>
  </si>
  <si>
    <t>Teste duplo - 1 trimestre (PAPP-A+Beta-HCG) ou outros 2 em soro ou líquido aminiótico com elaboração de laudo contendo cálculo de risco para anomalias fetais</t>
  </si>
  <si>
    <t>Teste Duplo (AFP+Beta+HCG) em soro ou liquido amniotico</t>
  </si>
  <si>
    <t>Teste duplo - 2 trimestre (AFP+Beta-HCG) ou outros 2 em soro ou líquido aminiótico com elaboração de laudo contendo cálculo de risco para anomalias fetais</t>
  </si>
  <si>
    <t>Rastreamento pre-natal (triteste)</t>
  </si>
  <si>
    <t xml:space="preserve">Teste triplo (AFP+Beta-HCG+Estriol) ou outros 3 em soro ou líquido aminiótico com elaboração de laudo contendo cálculo de risco para anomalias fetais </t>
  </si>
  <si>
    <t>Teste triplo (AFP+Beta-HCG+Estriol) em soro ou liquido amniotico</t>
  </si>
  <si>
    <t xml:space="preserve">Testes químicos de triagem em urina para erros inatos do metabolismo (cada) </t>
  </si>
  <si>
    <t>Dosagem quantitativa de ácidos graxos de cadeia muito longa  para o diagnóstico de EIM</t>
  </si>
  <si>
    <t>Dosagem quantitativa de ácidos orgânicos para o diagnóstico de erros inatos do metabolismo (perfil de ácidos orgânicos numa amostra)</t>
  </si>
  <si>
    <t>Analise de DNA com enzimas de restricao por enzima utilizada, por amostra</t>
  </si>
  <si>
    <t>Análise de DNA fetal por enzima de restrição, por enzima utilizada, por amostra (adicional nos exames em que já foi feito o PCR 4.05.03.06-2 e depende da enzima para estabelecer o diagnóstico)</t>
  </si>
  <si>
    <t>Analise de DNA pela tecnica multiplex, preço por locus extra</t>
  </si>
  <si>
    <t>Analise de DNA pela tecnica multiplex/por locus, por doenca</t>
  </si>
  <si>
    <t>Analise de DNA por sonda ou PCR por locus, por doenca</t>
  </si>
  <si>
    <t>Extracao de DNA (osso), por amostra</t>
  </si>
  <si>
    <t>Extracao de DNA (sangue, urina, liquido amniotico, vilo trofoblastico, etc), por amostra</t>
  </si>
  <si>
    <t>Identificação de mutação por sequenciamento do DNA, por 100 pares de base sequenciadas, por amostra(com diretriz definida pela ANS - nº 110)</t>
  </si>
  <si>
    <t>Detecção pré-natal ou pós-natal de alterações cromossômicas submicroscópicas reconhecidamente causadoras de síndrome de genes contíguos, por FISH, qPCR ou outra técnica, por locus, por amostra</t>
  </si>
  <si>
    <t>Procedimento diagnóstico preoperatório sem deslocamento do patologista</t>
  </si>
  <si>
    <t>Exame anatomo patologico per-operatorio</t>
  </si>
  <si>
    <t xml:space="preserve">Procedimento diagnóstico peroperatório - peça adicional ou margem cirúrgica </t>
  </si>
  <si>
    <t xml:space="preserve">Procedimento diagnóstico peroperatório com deslocamento do patologista </t>
  </si>
  <si>
    <t>Exame anatomo patologico peroperatorio com acompanhamento do patologista em sala cirurgica</t>
  </si>
  <si>
    <t>Ato de coleta de PAAF de órgãos ou estruturas superficiais sem deslocamento do patologista</t>
  </si>
  <si>
    <t>Ato da coleta puncao biopsia aspirativa, por agulha fina, de orgaos ou estruturas superficiais (mama, tireoide, etc)</t>
  </si>
  <si>
    <t>Ato de coleta de PAAF de órgãos ou estruturas profundas sem deslocamento do patologista</t>
  </si>
  <si>
    <t>Ato da coleta puncao biopsia aspirativa, por agulha fina, de estruturas profundas ou intracavitarias (torax, Abdominal, Osso etc)</t>
  </si>
  <si>
    <t>Ato de coleta de PAAF de órgãos ou estruturas superficiais com deslocamento do patologista</t>
  </si>
  <si>
    <t>Ato da coleta de puncao biopsia aspirativa por agulha fina, de orgaos, estruturas superficiais ou profundas, quando realizado em nodulo ou massa não palpavel, com auxilio de aparelhos imagem (ultra-som, tomografia, computadorizada, etc)</t>
  </si>
  <si>
    <t>Ato de coleta de PAAF de órgãos ou estruturas profundas com deslocamento do patologista</t>
  </si>
  <si>
    <t>Ato da coleta puncao biopsia aspirativa, por agulha fina, de estruturas superficiais ou profundas, quando realizado em nodulo ou massa não palpavel, com auxilio de aparelhos imagem (ultra-som, tomografia computadorizada, etc)</t>
  </si>
  <si>
    <t xml:space="preserve">Procedimento diagnóstico em biópsia simples "imprint" e "cell block" </t>
  </si>
  <si>
    <t>Exame anatomo patologico por orgao, biopsia ou biopsia aspirativa</t>
  </si>
  <si>
    <t>Procedimento diagnóstico citopatológico oncótico de líquidos e raspados cutâneos</t>
  </si>
  <si>
    <t>Procedimento diagnóstico em citopatologia cérvico-vaginal oncótica</t>
  </si>
  <si>
    <t>Exame citopatologia cervico-vaginal oncotica e microflora</t>
  </si>
  <si>
    <t>Procedimento diagnóstico em citologia hormonal seriado</t>
  </si>
  <si>
    <t>Exame citologia hormonal seriado (minimo de 3 colheitas)</t>
  </si>
  <si>
    <t>Procedimento diagnóstico em revisão de lâminas ou cortes histológicos seriados</t>
  </si>
  <si>
    <t>Revisao de lamina</t>
  </si>
  <si>
    <t xml:space="preserve">Procedimento diagnóstico em citologia hormonal isolada </t>
  </si>
  <si>
    <t>Exame citologia hormonal isolado</t>
  </si>
  <si>
    <t>Painel de imunoistoquimica (imunoperoxidase e imunoflorescencia) para diagnostico diferencial de neoplasias</t>
  </si>
  <si>
    <t xml:space="preserve">Procedimento diagnóstico em reação imunoistoquímica isolada </t>
  </si>
  <si>
    <t>Imunoperoxidase (por anticorpo primario)</t>
  </si>
  <si>
    <t xml:space="preserve">Procedimento diagnóstico em fragmentos múltiplos de biópsias de mesmo órgão ou topografia, acondicionados em um mesmo frasco </t>
  </si>
  <si>
    <t>Exame anatomo-patologico por orgao, biopsia ou biopsia aspirativa</t>
  </si>
  <si>
    <t xml:space="preserve">Procedimento diagnóstico em peça anatômica ou cirúrgica simples </t>
  </si>
  <si>
    <t xml:space="preserve">Procedimento diagnóstico em peça cirúrgica ou anatômica complexa </t>
  </si>
  <si>
    <t>Procedimento diagnóstico em grupos de linfonodos, estruturas vizinhas e margens de peças anatômicas simples ou complexas (por margem) - máximo de três margens</t>
  </si>
  <si>
    <t xml:space="preserve">Procedimento diagnóstico em amputação de membros - sem causa oncológica </t>
  </si>
  <si>
    <t xml:space="preserve">Procedimento diagnóstico em amputação de membros - causa oncológica </t>
  </si>
  <si>
    <t xml:space="preserve">Procedimento diagnóstico em lâminas de PAAF até 5 </t>
  </si>
  <si>
    <t>Coloração especial por coloração</t>
  </si>
  <si>
    <t xml:space="preserve">Procedimento diagnóstico em imunofluorescência </t>
  </si>
  <si>
    <t xml:space="preserve">Procedimento diagnóstico em painel de hibridização "in situ" </t>
  </si>
  <si>
    <t>Painel de hidridizacao molecular com pesquisa de multiplas sequencias genicas</t>
  </si>
  <si>
    <t xml:space="preserve">Procedimento diagnóstico por captura híbrida </t>
  </si>
  <si>
    <t xml:space="preserve">Procedimento diagnóstico em citometria de fluxo (por monoclonal pesquisado) </t>
  </si>
  <si>
    <t>DNA, determinacao de conteudo por citometria de fluxo</t>
  </si>
  <si>
    <t>Procedimento diagnóstico citopatológico em meio líquido</t>
  </si>
  <si>
    <t>Citológico anatomia patológica, qualquer material</t>
  </si>
  <si>
    <t>Citológico em líquido ascítico</t>
  </si>
  <si>
    <t>Citológico em líquido pericárdio</t>
  </si>
  <si>
    <t>Citológico em líquido sinovial</t>
  </si>
  <si>
    <t>Citológico em outros materiais</t>
  </si>
  <si>
    <t>Imprint de gânglio</t>
  </si>
  <si>
    <t>Imprint de medula óssea</t>
  </si>
  <si>
    <t>Angiografia radioisotópica</t>
  </si>
  <si>
    <t>Angiografia radioisotopica</t>
  </si>
  <si>
    <t>Cintilografia do miocárdio com FDG-18 F, em câmara híbrida</t>
  </si>
  <si>
    <t>Cintilografia do Miocádio necrose</t>
  </si>
  <si>
    <t>Cintilografia do miocárdio necrose (infarto agudo)</t>
  </si>
  <si>
    <t>Cintilografia do miocardio necrose</t>
  </si>
  <si>
    <t>Cintilografia do miocardio perfusao - repouso e estresse</t>
  </si>
  <si>
    <t>Cintilografia sincronizada das câmaras cardíacas - esforço</t>
  </si>
  <si>
    <t>Cintilografia sincronizada das camaras cardiacas - esforco</t>
  </si>
  <si>
    <t>Cintilografia sincronizada das câmaras cardíacas - repouso</t>
  </si>
  <si>
    <t>Cintilografia sincronizada das camaras cardiacas - repouso</t>
  </si>
  <si>
    <t>Fluxo sanguíneo das extremidades</t>
  </si>
  <si>
    <t>Fluxo sanguineo das extremidades</t>
  </si>
  <si>
    <t xml:space="preserve">Quantificação de "shunt" da direita para a esquerda </t>
  </si>
  <si>
    <t>Quantificacao de shunt da direita para a esquerda</t>
  </si>
  <si>
    <t xml:space="preserve">Quantificação de "shunt" periférico </t>
  </si>
  <si>
    <t>Quantificacao de shunt periferico</t>
  </si>
  <si>
    <t>Venografia radioisotópica</t>
  </si>
  <si>
    <t>Venografia radioisotopica</t>
  </si>
  <si>
    <t>Cintilografia das glândulas salivares com ou sem estímulo</t>
  </si>
  <si>
    <t>Cintilografia das glandulas salivares com ou sem estimulo</t>
  </si>
  <si>
    <t>Cintilografia do fígado e do baço</t>
  </si>
  <si>
    <t>Cintilografia do figado e do baco</t>
  </si>
  <si>
    <t>Cintilografia do fígado e vias biliares</t>
  </si>
  <si>
    <t>Cintilografia do figado e vias biliares</t>
  </si>
  <si>
    <t>Cintilografia para detecção de hemorragia digestória ativa</t>
  </si>
  <si>
    <t>Sangramento digestivo determinado por hemacias 51 CR</t>
  </si>
  <si>
    <t>Cintilografia para detecção de hemorragia digestória não ativa</t>
  </si>
  <si>
    <t>Hemorragias Não ativas</t>
  </si>
  <si>
    <t>Cintilografia para determinação do tempo de esvaziamento gástrico</t>
  </si>
  <si>
    <t>Esvaziamento gastrico</t>
  </si>
  <si>
    <t>Cintilografia para estudo de trânsito esofágico (líquidos)</t>
  </si>
  <si>
    <t>Esvaziamento esofagico (liquidos)</t>
  </si>
  <si>
    <t>Cintilografia para estudo de trânsito esofágico (semi-sólidos)</t>
  </si>
  <si>
    <t>Esvaziamento esofagico (semi-solidos)</t>
  </si>
  <si>
    <t>Cintilografia para pesquisa de divertículo de Meckel</t>
  </si>
  <si>
    <t>Diverticulo de Meckel</t>
  </si>
  <si>
    <t>Cintilografia para pesquisa de refluxo gastro-esofágico</t>
  </si>
  <si>
    <t>Refluxo gastro-esofagico</t>
  </si>
  <si>
    <t xml:space="preserve">Fluxo sanguíneo hepático (qualitativo e quantitativo) </t>
  </si>
  <si>
    <t>Fluxo sanguineo hepatico (qualitativo e quantitativo)</t>
  </si>
  <si>
    <t>Cintilografia da tireóide e/ou captação (iodo - 123)</t>
  </si>
  <si>
    <t>Cintilografia da tireóide e/ou captação (iodo - 131)</t>
  </si>
  <si>
    <t>Cintilografia da tireoide e/ou captacao (131 I)</t>
  </si>
  <si>
    <t>Cintilografia da tireóide e/ou captação (tecnécio - 99m TC)</t>
  </si>
  <si>
    <t>Cintilografia da tireoide e/ou captacao (99 M TC)</t>
  </si>
  <si>
    <t>Cintilografia das paratireóides</t>
  </si>
  <si>
    <t>Cintilografia das paratireoides</t>
  </si>
  <si>
    <t>Cintilografia de corpo inteiro para pesquisa de metástases (PCI)</t>
  </si>
  <si>
    <t>Pesquisa de metastases do corpo total</t>
  </si>
  <si>
    <t xml:space="preserve">Teste de estímulo com TSH recombinante </t>
  </si>
  <si>
    <t xml:space="preserve">Teste de estimulo da tireoide com TSH </t>
  </si>
  <si>
    <t xml:space="preserve">Teste de supressão da tireóide com T3 </t>
  </si>
  <si>
    <t>Teste de supressao da tireoide com T3</t>
  </si>
  <si>
    <t>Teste do perclorato</t>
  </si>
  <si>
    <t>Cintilografia renal dinâmica</t>
  </si>
  <si>
    <t>Estudo renal dinamica</t>
  </si>
  <si>
    <t>Cintilografia renal dinâmica com diurético</t>
  </si>
  <si>
    <t>Estudo renal dinamica com diuretico</t>
  </si>
  <si>
    <t>Cintilografia renal estática (quantitativa ou qualitativa)</t>
  </si>
  <si>
    <t>Cintilografia renal (quantitativa ou qualitativa)</t>
  </si>
  <si>
    <t>Cintilografia testicular (escrotal)</t>
  </si>
  <si>
    <t>Cistocintilografia direta</t>
  </si>
  <si>
    <t>Cistografia direta</t>
  </si>
  <si>
    <t>Cistocintilografia indireta</t>
  </si>
  <si>
    <t>Cistografia indireta</t>
  </si>
  <si>
    <t xml:space="preserve">Determinação da filtração glomerular </t>
  </si>
  <si>
    <t>Determinacao da filtracao glomerular</t>
  </si>
  <si>
    <t>Determinação do fluxo plasmático renal</t>
  </si>
  <si>
    <t>Determinacao do fluxo plasmatico renal</t>
  </si>
  <si>
    <t>Cintilografia do sistema retículo-endotelial (medula óssea)</t>
  </si>
  <si>
    <t>Cintilografia do sistema reticuloendotelial (medula ossea)</t>
  </si>
  <si>
    <t xml:space="preserve">Demonstração do sequestro de hemácias pelo baço </t>
  </si>
  <si>
    <t>Demonstracao do seqüestro de hemacias pelo baco</t>
  </si>
  <si>
    <t xml:space="preserve">Determinação da sobrevida de hemácias </t>
  </si>
  <si>
    <t>Determinacao da sobrevida de hemacias</t>
  </si>
  <si>
    <t xml:space="preserve">Determinação do volume eritrocitário </t>
  </si>
  <si>
    <t>Determinacao do volume eritrocitario</t>
  </si>
  <si>
    <t xml:space="preserve">Determinação do volume plasmático </t>
  </si>
  <si>
    <t>Determinacao do volume plasmatico</t>
  </si>
  <si>
    <t xml:space="preserve">Teste de absorção de vitamina B12 com cobalto - 57 (teste de Schilling) </t>
  </si>
  <si>
    <t>Absorcao de vitamina B12 (teste de Schilling)</t>
  </si>
  <si>
    <t>Cintilografia óssea (corpo total)</t>
  </si>
  <si>
    <t>Cintilografia ossea (corpo total)</t>
  </si>
  <si>
    <t xml:space="preserve">Fluxo sanguíneo ósseo  </t>
  </si>
  <si>
    <t>Fluxo sangüineo osseo</t>
  </si>
  <si>
    <t>Cintilografia cerebral</t>
  </si>
  <si>
    <t>Perfusao cerebral</t>
  </si>
  <si>
    <t>Cisternocintilografia (inclui estudo do transito liquórico)</t>
  </si>
  <si>
    <t>Cisternocintilografia</t>
  </si>
  <si>
    <t>Cisternocintilografia para pesquisa de fístula liquórica</t>
  </si>
  <si>
    <t>Estudo das fistulas liquoricas</t>
  </si>
  <si>
    <t xml:space="preserve">Fluxo sanguíneo cerebral </t>
  </si>
  <si>
    <t>Fluxo sangüineo cerebral</t>
  </si>
  <si>
    <t>Mielocintilografia</t>
  </si>
  <si>
    <t>Ventrículo-cintilografia</t>
  </si>
  <si>
    <t>Ventriculocintilografia</t>
  </si>
  <si>
    <t>Cintilografia com análogo de somatostatina</t>
  </si>
  <si>
    <t>Cintilografia com gálio-67</t>
  </si>
  <si>
    <t>Cintilografia com galio-67</t>
  </si>
  <si>
    <t>Cintilografia com leucócitos marcados</t>
  </si>
  <si>
    <t>Leucocitos marcados</t>
  </si>
  <si>
    <t>Cintilografia com MIBG (metaiodobenzilguanidina)</t>
  </si>
  <si>
    <t>Cintilografia de mama (bilateral)</t>
  </si>
  <si>
    <t>Demarcação radioisotópica de lesões tumorais</t>
  </si>
  <si>
    <t>Detecção intraoperatória radioguiada de lesões tumorais</t>
  </si>
  <si>
    <t>Detecção intraoperatória radioguiada de linfonodo sentinela</t>
  </si>
  <si>
    <t xml:space="preserve">Linfocintilografia </t>
  </si>
  <si>
    <t>Linfocintilografia</t>
  </si>
  <si>
    <t>Quantificação da captação pulmonar com gálio-67</t>
  </si>
  <si>
    <t>Quantificacao da captacao pulmonar do galio-67</t>
  </si>
  <si>
    <t>Cintilografia para detecção de aspiração pulmonar</t>
  </si>
  <si>
    <t>Aspiracao pulmonar</t>
  </si>
  <si>
    <t>Cintilografia pulmonar (inalação)</t>
  </si>
  <si>
    <t>Cintilografia pulmonar (inalacao)</t>
  </si>
  <si>
    <t>Cintilografia pulmonar (perfusão)</t>
  </si>
  <si>
    <t>Cintilografia pulmonar (perfusao)</t>
  </si>
  <si>
    <t>Tratamento com metaiodobenzilguanidina (MIBG)</t>
  </si>
  <si>
    <t>Tratamento com MIBG</t>
  </si>
  <si>
    <t>Tratamento da policitemia vera</t>
  </si>
  <si>
    <t xml:space="preserve">Tratamento de câncer da tireóide </t>
  </si>
  <si>
    <t>Tratamento de cancer da tireoide</t>
  </si>
  <si>
    <t xml:space="preserve">Tratamento de hipertireoidismo-bócio nodular tóxico (Graves) </t>
  </si>
  <si>
    <t>Tratamento do hipertireoidismo (Graves)</t>
  </si>
  <si>
    <t xml:space="preserve">Tratamento de hipertireoidismo-bócio nodular tóxico (Plummer) </t>
  </si>
  <si>
    <t>Tratamento de hipertireoidismo (Plummer)</t>
  </si>
  <si>
    <t xml:space="preserve">Tratamento de metástases ósseas (estrôncio-90) </t>
  </si>
  <si>
    <t>Tratamento de metastases osseas (estroncio)</t>
  </si>
  <si>
    <t xml:space="preserve">Tratamento de metástases ósseas (samário-153)  </t>
  </si>
  <si>
    <t xml:space="preserve">Tratamento de tumores neuroendócrinos  </t>
  </si>
  <si>
    <t>Imunocintilografia (anticorpos monoclonais)</t>
  </si>
  <si>
    <t>RX - Crânio - 2 incidências</t>
  </si>
  <si>
    <t>Cranio PA-LAT</t>
  </si>
  <si>
    <t>RX - Crânio - 3 incidências</t>
  </si>
  <si>
    <t>Cranio PA-LAT-BRETTON</t>
  </si>
  <si>
    <t>RX - Crânio - 4 incidências</t>
  </si>
  <si>
    <t>Cranio PA-LAT-OBL ou BRETTON-HIRTZ</t>
  </si>
  <si>
    <t xml:space="preserve">RX - Orelha, mastóides ou rochedos - bilateral </t>
  </si>
  <si>
    <t>Mastoides ou rochedo - bilateral</t>
  </si>
  <si>
    <t>RX - Órbitas - bilateral</t>
  </si>
  <si>
    <t>Orbitas: PA-LAT-OBL-HIRTZ</t>
  </si>
  <si>
    <t>RX - Seios da face</t>
  </si>
  <si>
    <t>Seios da face: FN-MN-LAT</t>
  </si>
  <si>
    <t>RX - Sela túrcica</t>
  </si>
  <si>
    <t>Sela turcica: PA-LAT-BRETTON</t>
  </si>
  <si>
    <t>RX - Maxilar inferior</t>
  </si>
  <si>
    <t>Maxilar inferior: PA-obliquas</t>
  </si>
  <si>
    <t xml:space="preserve">RX - Ossos da face </t>
  </si>
  <si>
    <t>Ossos da face: MN-FN-LAT-HIRTZ</t>
  </si>
  <si>
    <t xml:space="preserve">RX - Arcos zigomáticos ou malar ou apófises estilóides </t>
  </si>
  <si>
    <t>Arcos zigomaticos - malar - estiloides: AP - obliquas</t>
  </si>
  <si>
    <t xml:space="preserve">RX - Articulação temporomandibular - bilateral </t>
  </si>
  <si>
    <t>Articulacao temporomandibular (bilateral)</t>
  </si>
  <si>
    <t xml:space="preserve">RX - Adenóides ou cavum </t>
  </si>
  <si>
    <t>Adenoides: lateral</t>
  </si>
  <si>
    <t>RX - Panorâmica de mandíbula (ortopantomografia)</t>
  </si>
  <si>
    <t>Panoramica de mandibula (ortopantomografia)</t>
  </si>
  <si>
    <t>RX - Planigrafia linear de crânio ou sela túrcica ou face ou mastóide</t>
  </si>
  <si>
    <t>Planigrafia craniana linear - dois planos</t>
  </si>
  <si>
    <t xml:space="preserve">RX - Incidência adicional de crânio ou face </t>
  </si>
  <si>
    <t>Acrescimo de 20% ao valor programado ao exame</t>
  </si>
  <si>
    <t>RX - Coluna cervical - 3 incidências</t>
  </si>
  <si>
    <t>Coluna cervical: AP-LAT-TO ou flexao</t>
  </si>
  <si>
    <t>RX - Coluna cervical - 5 incidências</t>
  </si>
  <si>
    <t>Coluna cervical: AP-LAT-TO obliquas</t>
  </si>
  <si>
    <t>RX - Coluna dorsal - 2 incidências</t>
  </si>
  <si>
    <t>Coluna dorsal: AP-lateral</t>
  </si>
  <si>
    <t>RX - Coluna dorsal - 4 incidências</t>
  </si>
  <si>
    <t>Coluna dorsal: AP-lateral - obliquas</t>
  </si>
  <si>
    <t xml:space="preserve">RX - Coluna lombo-sacra - 3 incidências </t>
  </si>
  <si>
    <t xml:space="preserve">Coluna Lombo-sacra   </t>
  </si>
  <si>
    <t xml:space="preserve">RX - Coluna lombo-sacra - 5 incidências </t>
  </si>
  <si>
    <t>Coluna lombo-sacra com obliquas e com seletivas para L5/S1</t>
  </si>
  <si>
    <t xml:space="preserve">RX - Sacro-coccix </t>
  </si>
  <si>
    <t>Sacro-coccix</t>
  </si>
  <si>
    <t xml:space="preserve">RX - Coluna dorso-lombar para escoliose </t>
  </si>
  <si>
    <t>Coluna para escoliose: TA-lateral</t>
  </si>
  <si>
    <t xml:space="preserve">RX - Coluna total para escoliose (telespondilografia) </t>
  </si>
  <si>
    <t>Coluna total ou escoliose panoramica</t>
  </si>
  <si>
    <t xml:space="preserve">RX - Planigrafia de coluna vertebral (dois planos) </t>
  </si>
  <si>
    <t>Planigrafias da coluna vertebral - dois planos</t>
  </si>
  <si>
    <t>RX - Incidência adicional de coluna</t>
  </si>
  <si>
    <t>RX - Esterno</t>
  </si>
  <si>
    <t>Esterno</t>
  </si>
  <si>
    <t>RX - Articulação esternoclavicular</t>
  </si>
  <si>
    <t>Articulacao esterno-clavicular</t>
  </si>
  <si>
    <t xml:space="preserve">RX - Costelas - por hemitórax </t>
  </si>
  <si>
    <t>Costelas - por hemitorax</t>
  </si>
  <si>
    <t>RX - Clavícula</t>
  </si>
  <si>
    <t>Clavicula</t>
  </si>
  <si>
    <t xml:space="preserve">RX - Omoplata ou escápula </t>
  </si>
  <si>
    <t>Omoplata ou ombro-funcional</t>
  </si>
  <si>
    <t>RX - Articulação acromioclavicular</t>
  </si>
  <si>
    <t>Articulacao acromio-clavicular</t>
  </si>
  <si>
    <t xml:space="preserve">RX - Articulação escapuloumeral (ombro) </t>
  </si>
  <si>
    <t xml:space="preserve">Articulacao escapulo-umeral </t>
  </si>
  <si>
    <t xml:space="preserve">RX - Braço </t>
  </si>
  <si>
    <t>Braco</t>
  </si>
  <si>
    <t xml:space="preserve">RX - Cotovelo </t>
  </si>
  <si>
    <t>Cotovelo</t>
  </si>
  <si>
    <t xml:space="preserve">RX - Antebraço </t>
  </si>
  <si>
    <t>Antebraco</t>
  </si>
  <si>
    <t xml:space="preserve">RX - Punho </t>
  </si>
  <si>
    <t>Punho:AP - LAT - obliquas</t>
  </si>
  <si>
    <t xml:space="preserve">RX - Mão ou quirodáctilo </t>
  </si>
  <si>
    <t>Mao ou quirodactilo</t>
  </si>
  <si>
    <t xml:space="preserve">RX - Mãos e punhos para idade óssea </t>
  </si>
  <si>
    <t>Maos e punhos para idade ossea</t>
  </si>
  <si>
    <t xml:space="preserve">RX - Incidência adicional de membro superior </t>
  </si>
  <si>
    <t xml:space="preserve">RX - Bacia </t>
  </si>
  <si>
    <t>Bacia</t>
  </si>
  <si>
    <t xml:space="preserve">RX - Articulações sacroilíacas </t>
  </si>
  <si>
    <t>Articulacoes sacro-iliacas</t>
  </si>
  <si>
    <t xml:space="preserve">RX - Articulação coxofemoral (quadril) </t>
  </si>
  <si>
    <t>Articulacao coxo-femoral (cada lado)</t>
  </si>
  <si>
    <t xml:space="preserve">RX - Coxa </t>
  </si>
  <si>
    <t>Coxa</t>
  </si>
  <si>
    <t>RX - Joelho</t>
  </si>
  <si>
    <t>Joelho: AP - Lateral</t>
  </si>
  <si>
    <t xml:space="preserve">RX - Patela </t>
  </si>
  <si>
    <t>Joelho ou rotula: AP.-LAT - axial</t>
  </si>
  <si>
    <t>RX - Perna</t>
  </si>
  <si>
    <t>Perna</t>
  </si>
  <si>
    <t xml:space="preserve">RX - Articulação tibiotársica (tornozelo) </t>
  </si>
  <si>
    <t xml:space="preserve">Articulacao tibio-tarsica </t>
  </si>
  <si>
    <t xml:space="preserve">RX - Pé ou pododáctilo </t>
  </si>
  <si>
    <t>Pe ou pododactilo</t>
  </si>
  <si>
    <t>RX - Calcâneo</t>
  </si>
  <si>
    <t>Calcaneo</t>
  </si>
  <si>
    <t xml:space="preserve">RX - Escanometria </t>
  </si>
  <si>
    <t>Escanometria</t>
  </si>
  <si>
    <t xml:space="preserve">RX - Panorâmica dos membros inferiores </t>
  </si>
  <si>
    <t>Panoramica dos membros inferiores</t>
  </si>
  <si>
    <t xml:space="preserve">RX - Incidência adicional de membro inferior </t>
  </si>
  <si>
    <t xml:space="preserve">RX - Tórax - 1 incidência </t>
  </si>
  <si>
    <t>Torax: PA</t>
  </si>
  <si>
    <t>RX - Tórax - 2 incidências</t>
  </si>
  <si>
    <t>Torax :PA - LAT</t>
  </si>
  <si>
    <t xml:space="preserve">RX - Tórax - 3 incidências </t>
  </si>
  <si>
    <t>Torax: PA ( INS e EXP) - LAT</t>
  </si>
  <si>
    <t xml:space="preserve">RX - Tórax - 4 incidências </t>
  </si>
  <si>
    <t>Torax: PA - LAT - Obliquas</t>
  </si>
  <si>
    <t xml:space="preserve">RX - Coração e vasos da base </t>
  </si>
  <si>
    <t>Coracao e vasos de Base: PA - LAT</t>
  </si>
  <si>
    <t xml:space="preserve">RX - Planigrafia de tórax, mediastino ou laringe </t>
  </si>
  <si>
    <t>Planigrafia - Hemitorax - mediastino (por plano)</t>
  </si>
  <si>
    <t xml:space="preserve">RX - Laringe ou hipofaringe ou pescoço (partes moles) </t>
  </si>
  <si>
    <t xml:space="preserve">Hipofaringe </t>
  </si>
  <si>
    <t xml:space="preserve">RX - Deglutograma </t>
  </si>
  <si>
    <t>RX - Videodeglutograma</t>
  </si>
  <si>
    <t xml:space="preserve">RX - Esôfago </t>
  </si>
  <si>
    <t>Esofago</t>
  </si>
  <si>
    <t xml:space="preserve">RX - Estômago e duodeno </t>
  </si>
  <si>
    <t>Estomago e duodeno</t>
  </si>
  <si>
    <t xml:space="preserve">RX - Esôfago - hiato - estômago e duodeno </t>
  </si>
  <si>
    <t>Esofago - hiato - estomago e duodeno</t>
  </si>
  <si>
    <t>RX - Trânsito e morfologia do delgado</t>
  </si>
  <si>
    <t>Transito e morfologia do delgado</t>
  </si>
  <si>
    <t>RX - Estudo do delgado com duplo contraste</t>
  </si>
  <si>
    <t>Estudo do delgado com duplo contraste enteroclise</t>
  </si>
  <si>
    <t>RX - Clister ou enema opaco (duplo contraste)</t>
  </si>
  <si>
    <t>Clister opaco (duplo contraste)</t>
  </si>
  <si>
    <t xml:space="preserve">RX - Defecograma </t>
  </si>
  <si>
    <t>RX - Colangiografia intra-operatória</t>
  </si>
  <si>
    <t>Colangiografia pre-operatoria</t>
  </si>
  <si>
    <t>RX - Colangiografia pós-operatória (pelo dreno)</t>
  </si>
  <si>
    <t xml:space="preserve">Colangiografia pos-operatoria </t>
  </si>
  <si>
    <t xml:space="preserve">RX - Colangiografia pré-operatória </t>
  </si>
  <si>
    <t>RX - Urografia venosa com bexiga pré e pós-miccional</t>
  </si>
  <si>
    <t>Urografia venosa com bexiga pre e pos-miccao (simples ou com macro-dose-dripping)</t>
  </si>
  <si>
    <t>RX - Pielografia ascendente</t>
  </si>
  <si>
    <t>Pielografia ascendente</t>
  </si>
  <si>
    <t>RX - Urografia venosa minutada 1-2-3</t>
  </si>
  <si>
    <t>Urografia venosa minutada 1-2-3</t>
  </si>
  <si>
    <t>RX - Urografia venosa com nefrotomografia</t>
  </si>
  <si>
    <t>Urografia venosa com nefrotomografias</t>
  </si>
  <si>
    <t>RX - Uretrocistografia de adulto</t>
  </si>
  <si>
    <t xml:space="preserve">Uretrocistografia </t>
  </si>
  <si>
    <t>RX - Uretrocistografia de criança (até 12 anos)</t>
  </si>
  <si>
    <t>RX - Tomografia renal sem contraste</t>
  </si>
  <si>
    <t>Planigrafia renal sem contraste</t>
  </si>
  <si>
    <t>RX - Uretrocistografia retrógada</t>
  </si>
  <si>
    <t xml:space="preserve">RX - Abdome simples </t>
  </si>
  <si>
    <t>Abdomen simples: AP</t>
  </si>
  <si>
    <t>RX - Abdome agudo</t>
  </si>
  <si>
    <t>Abdomen agudo</t>
  </si>
  <si>
    <t>Mamografia convencional bilateral</t>
  </si>
  <si>
    <t xml:space="preserve">Mamografia </t>
  </si>
  <si>
    <t xml:space="preserve">RX - Ampliação ou magnificação de lesão mamária </t>
  </si>
  <si>
    <t>Acrescimo de 20% ao valor programado ao exame + M2 consumido</t>
  </si>
  <si>
    <t>Densitometria óssea (um segmento)</t>
  </si>
  <si>
    <t>Densitometria ossea</t>
  </si>
  <si>
    <t>Densitometria óssea - rotina: coluna e fêmur (ou dois segmentos)</t>
  </si>
  <si>
    <t>Densitometria ossea duo energetica (coluna lombar + femur ou dois segmentos)</t>
  </si>
  <si>
    <t>Densitometria óssea - corpo inteiro (avaliação de massa óssea ou de composição corporal)</t>
  </si>
  <si>
    <t>Densitometria ossea duo energetica (corpo inteiro)</t>
  </si>
  <si>
    <t>RX - Avaliação de fraturas vertebrais por DXA</t>
  </si>
  <si>
    <t>Morfometria digital/coluna lombar</t>
  </si>
  <si>
    <t>Planigrafia de osso</t>
  </si>
  <si>
    <t>Planigrafia de osso ou subsidiaria a outros exames-por plano</t>
  </si>
  <si>
    <t xml:space="preserve">Marcação pré-cirúrgica por nódulo - máximo de 3 nódulos por mama, por estereotaxia (não inclui exame de imagem)  </t>
  </si>
  <si>
    <t>Mamografia associada a puncao e marcacao pre cirurgica orientada por estereotaxia, US ou CT</t>
  </si>
  <si>
    <t xml:space="preserve">Marcação pré-cirúrgica por nódulo - máximo de 3 nódulos por mama, por US (não inclui exame de imagem) </t>
  </si>
  <si>
    <t xml:space="preserve">Marcação pré-cirúrgica por nódulo - máximo de 3 nódulos por mama, por RM (não inclui exame de imagem) </t>
  </si>
  <si>
    <t>Sialografia (por glândula)</t>
  </si>
  <si>
    <t>Sialografia (por glandula)</t>
  </si>
  <si>
    <t>Histerossalpingografia</t>
  </si>
  <si>
    <t>Artrografia ou pneumoartrografia</t>
  </si>
  <si>
    <t>Artrografia</t>
  </si>
  <si>
    <t>Fistulografia</t>
  </si>
  <si>
    <t>Colangiografia transcutânea</t>
  </si>
  <si>
    <t>Colangiografia transcutanea</t>
  </si>
  <si>
    <t>Colangiopancreatografia retrógrada</t>
  </si>
  <si>
    <t>Colangiografia retrograda</t>
  </si>
  <si>
    <t>Dacriocistografia</t>
  </si>
  <si>
    <t>Drenagem percutânea orientada por RX (acrescentar o exame de base)</t>
  </si>
  <si>
    <t>Mielografia segmentar (por segmento)</t>
  </si>
  <si>
    <t>Mielografia segmentar (1 segmento)</t>
  </si>
  <si>
    <t>Teste de oclusão de artéria carótida ou vertebral</t>
  </si>
  <si>
    <t>Teste de oclusao carotidea ou vertebral</t>
  </si>
  <si>
    <t>Avaliação hemodinâmica por cateterismo (aferimento de pressão ou fluxo arterial ou venoso)</t>
  </si>
  <si>
    <t>Radioscopia diagnóstica</t>
  </si>
  <si>
    <t>Radioscopia para acompanhamento de procedimento cirúrgico (por hora ou fração)</t>
  </si>
  <si>
    <t xml:space="preserve">Radioscopia para acompanhamento de procedimento cirurgico </t>
  </si>
  <si>
    <t>Aortografia abdominal por punção translombar</t>
  </si>
  <si>
    <t>Aortografia abdominal  trans-lombar</t>
  </si>
  <si>
    <t>Angiografia por punção</t>
  </si>
  <si>
    <t>Arteriografia do membro inferior unilateral</t>
  </si>
  <si>
    <t xml:space="preserve">Angiografia por cateterismo não seletivo de grande vaso </t>
  </si>
  <si>
    <t>Angiografias por cateter</t>
  </si>
  <si>
    <t xml:space="preserve">Angiografia por cateterismo seletivo de ramo primário - por vaso </t>
  </si>
  <si>
    <t>Angiografia Digital Arterial</t>
  </si>
  <si>
    <t xml:space="preserve">Angiografia por cateterismo superseletivo de ramo secundário ou distal - por vaso </t>
  </si>
  <si>
    <t>Angiografia medular</t>
  </si>
  <si>
    <t xml:space="preserve">Angiografia transoperatória de posicionamento </t>
  </si>
  <si>
    <t xml:space="preserve">Angiografia pós-operatória de controle </t>
  </si>
  <si>
    <t xml:space="preserve">Flebografia por punção venosa unilateral </t>
  </si>
  <si>
    <t>Flebografia de membro-unilateral</t>
  </si>
  <si>
    <t>Flebografia retrógrada por cateterismo - unilateral</t>
  </si>
  <si>
    <t>Flebografia retrograda por cateterismo</t>
  </si>
  <si>
    <t xml:space="preserve">Portografia trans-hepática </t>
  </si>
  <si>
    <t>Portografia trans-hepatica</t>
  </si>
  <si>
    <t xml:space="preserve">Esplenoportografia percutânea </t>
  </si>
  <si>
    <t xml:space="preserve">Esplenoportografia </t>
  </si>
  <si>
    <t xml:space="preserve">Linfangioadenografia unilateral </t>
  </si>
  <si>
    <t>Linfoangioadenografia</t>
  </si>
  <si>
    <t xml:space="preserve">Cavernosografia </t>
  </si>
  <si>
    <t>Cavernosografia</t>
  </si>
  <si>
    <t xml:space="preserve">Fármaco-cavernosografia (dinâmica) </t>
  </si>
  <si>
    <t>Farmaco-cavernosografia (dinamica)</t>
  </si>
  <si>
    <t>US - Globo ocular - bilateral</t>
  </si>
  <si>
    <t>Globo ocular</t>
  </si>
  <si>
    <t xml:space="preserve">US - Globo ocular com Doppler colorido - bilateral </t>
  </si>
  <si>
    <t xml:space="preserve">US - Glândulas salivares (todas) </t>
  </si>
  <si>
    <t>Orgaos e estruturas superficiais (mamas, tireoide, cervical, salivares, musculos, tendoes, escroto e penis - vasos perifericos)</t>
  </si>
  <si>
    <t>US - Torácico extracardíaco</t>
  </si>
  <si>
    <t>Torax (extra-cardiaco)</t>
  </si>
  <si>
    <t>Ecodopplercardiograma com contraste intracavitário</t>
  </si>
  <si>
    <t>Ecodopplercardiograma com contraste para perfusão miocárdica - em repouso</t>
  </si>
  <si>
    <t>Ecodopplercardiograma com estresse farmacológico</t>
  </si>
  <si>
    <t>Ecocardiograma ecodoppler de esforço ou stress farmacologico</t>
  </si>
  <si>
    <t>Ecocardiograma ecodoppler fetal com mapeamento de fluxo a cores</t>
  </si>
  <si>
    <t>Ecodopplercardiograma transesofágico (inclui transtorácico)</t>
  </si>
  <si>
    <t>Ecodopplercardiograma transesofagico</t>
  </si>
  <si>
    <t>Ecodopplercardiograma transtorácico</t>
  </si>
  <si>
    <t>Ecocardiograma bidimensional com mapeamento de fluxo a cores</t>
  </si>
  <si>
    <t>US - Mamas</t>
  </si>
  <si>
    <t>US - Abdome total (abdome superior, rins, bexiga, aorta, veia cava inferior e adrenais)</t>
  </si>
  <si>
    <t>Abdomen total (abdomen superior - rins - retroperitoneo e bexiga)</t>
  </si>
  <si>
    <t xml:space="preserve">US - Abdome superior (fígado, vias biliares, vesícula, pâncreas e baço) </t>
  </si>
  <si>
    <t>Abdomem superior (figado, vias biliares, vesicula, pancreas, baco)</t>
  </si>
  <si>
    <t xml:space="preserve">US - Retroperitônio (grandes vasos ou adrenais) </t>
  </si>
  <si>
    <t>Retroperitonio (grandes vasos e suprarenais)</t>
  </si>
  <si>
    <t>US - Abdome inferior masculino (bexiga, próstata e vesículas seminais)</t>
  </si>
  <si>
    <t>Prostata via abdominal</t>
  </si>
  <si>
    <t xml:space="preserve">US - Abdome inferior feminino (bexiga, útero, ovário e anexos) </t>
  </si>
  <si>
    <t>Pelvica (ginecologica)</t>
  </si>
  <si>
    <t>US - Dermatológico - pele e subcutâneo</t>
  </si>
  <si>
    <t xml:space="preserve">US - Órgãos superficiais (tireóide ou escroto ou pênis ou crânio) </t>
  </si>
  <si>
    <t xml:space="preserve">US - Estruturas superficiais (cervical ou axilas ou músculo ou tendão) </t>
  </si>
  <si>
    <t>US - Articular (por articulação)</t>
  </si>
  <si>
    <t>Articulacoes</t>
  </si>
  <si>
    <t>US - Obstétrica</t>
  </si>
  <si>
    <t>Obstetrica</t>
  </si>
  <si>
    <t xml:space="preserve">US - Obstétrica com Doppler colorido </t>
  </si>
  <si>
    <t>Obstetrica: com Doppler colorido</t>
  </si>
  <si>
    <t>US morfologica</t>
  </si>
  <si>
    <t>US - Obstétrica gestação múltipla: cada feto</t>
  </si>
  <si>
    <t>Obstetrica (por feto)</t>
  </si>
  <si>
    <t xml:space="preserve">US - Obstétrica gestação múltipla com Doppler colorido: cada feto </t>
  </si>
  <si>
    <t xml:space="preserve">US - Obstétrica 1º trimestre (endovaginal) </t>
  </si>
  <si>
    <t xml:space="preserve">US - Transvaginal (útero, ovário, anexos e vagina) </t>
  </si>
  <si>
    <t xml:space="preserve">Pelvica transvaginal </t>
  </si>
  <si>
    <t>US - Transvaginal para controle de ovulação (3 ou mais exames)</t>
  </si>
  <si>
    <t>Transvaginal para controle de ovulacao (3 ou mias exames seriados)</t>
  </si>
  <si>
    <t>US - Próstata transretal (não inclui abdome inferior masculino)</t>
  </si>
  <si>
    <t>Prostata via trans-retal</t>
  </si>
  <si>
    <t xml:space="preserve">Doppler colorido transfontanela </t>
  </si>
  <si>
    <t>Doppler colorido de orgao ou estrutura isolada (exemplo rins, massa, nodulo, ovario, etc)</t>
  </si>
  <si>
    <t xml:space="preserve">Doppler colorido de vasos cervicais arteriais bilateral (carótidas e vertebrais) </t>
  </si>
  <si>
    <t>Estudo de tres ou mais vasos com doppler convencional</t>
  </si>
  <si>
    <t>Doppler colorido de vasos cervicais venosos bilateral (subclávias e jugulares)</t>
  </si>
  <si>
    <t xml:space="preserve">Doppler colorido de órgão ou estrutura isolada </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</si>
  <si>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</si>
  <si>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</si>
  <si>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</si>
  <si>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</si>
  <si>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Doppler colorido de um vaso</t>
  </si>
  <si>
    <t xml:space="preserve">Doppler colorido de veia cava superior ou inferior </t>
  </si>
  <si>
    <t>Doppler colorido peniano com fármaco-indução</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</si>
  <si>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</si>
  <si>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</si>
  <si>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</si>
  <si>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</si>
  <si>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 xml:space="preserve">US - Obstétrica: perfil biofísico fetal </t>
  </si>
  <si>
    <t>Obstetrica: com perfil biofisico fetal</t>
  </si>
  <si>
    <t>Doppler colorido de artérias penianas (sem fármaco indução)</t>
  </si>
  <si>
    <t>Ultrassonografia biomicroscópica - monocular</t>
  </si>
  <si>
    <t>Ultra-sonografia biomicroscopica - monocular</t>
  </si>
  <si>
    <t>Ultrassonografia diagnóstica - monocular</t>
  </si>
  <si>
    <t>Ultra-sonografia diagnostica (por olhos) monocular</t>
  </si>
  <si>
    <t>Ecodoppler fetal com mapeamento de fluxo à cores</t>
  </si>
  <si>
    <t>Doppler transcraniano</t>
  </si>
  <si>
    <t>US - Crânio para criança</t>
  </si>
  <si>
    <t>US - Ecodoppler de carótidas</t>
  </si>
  <si>
    <t>US - Ecodopplercardiograma com estresse físico</t>
  </si>
  <si>
    <t>Ecodopplercardiograma sob estresse físico ou farmacológico com contraste</t>
  </si>
  <si>
    <t>Ecodopplercardiograma para ajuste de marca-passo</t>
  </si>
  <si>
    <t>US - Peça cirúgica</t>
  </si>
  <si>
    <t>US - Transretal Radial</t>
  </si>
  <si>
    <t>US - Próstata (via abdominal)</t>
  </si>
  <si>
    <t>US - Aparelho urinário (rins, ureteres e bexiga)</t>
  </si>
  <si>
    <t>Aparelho urinario (rins e bexiga)</t>
  </si>
  <si>
    <t>US - Obstétrica: com amniocentese</t>
  </si>
  <si>
    <t>Obstetrica: com amniocentese</t>
  </si>
  <si>
    <t xml:space="preserve">US - Obstétrica 1º trimestre com punção: biópsia ou aspirativa </t>
  </si>
  <si>
    <t>US - Próstata transretal com biópsia - até 8 fragmentos</t>
  </si>
  <si>
    <t>Prostata transretal com biopsia</t>
  </si>
  <si>
    <t>US - Próstata transretal com biópsia - mais de 8 fragmentos</t>
  </si>
  <si>
    <t xml:space="preserve">US - Intra-operatório </t>
  </si>
  <si>
    <t>Doppler colorido intra-operatório</t>
  </si>
  <si>
    <t>Ecodopplercardiograma transoperatório (transesofágico ou epicárdico) (1ª hora)</t>
  </si>
  <si>
    <t>Ecodopplercardiograma transoperatorio epicardico</t>
  </si>
  <si>
    <t>Ecodopplercardiograma transoperatório (transesofágico ou epicárdico) - por hora suplementar</t>
  </si>
  <si>
    <t>Redução de invaginação intestinal por enema, orientada por US (acrescentar o exame de base)</t>
  </si>
  <si>
    <t xml:space="preserve">TC - Crânio ou sela túrcica ou órbitas </t>
  </si>
  <si>
    <t>Tomografia computadorizada de cranio ou orbitas ou sela tursica</t>
  </si>
  <si>
    <t>TC - Mastóides ou orelhas</t>
  </si>
  <si>
    <t>Tomografia computadorizada de mastoides ou ouvidos</t>
  </si>
  <si>
    <t>TC - Face ou seios da face</t>
  </si>
  <si>
    <t>Tomografia computadorizada de face ou seios da face ou articulacoes temporomandibulares</t>
  </si>
  <si>
    <t xml:space="preserve">TC - Articulações temporomandibulares </t>
  </si>
  <si>
    <t xml:space="preserve">TC - Dental (dentascan) </t>
  </si>
  <si>
    <t>TC - Pescoço (partes moles, laringe, tireóide, faringe e glândulas salivares)</t>
  </si>
  <si>
    <t>Tomografia computadorizada do pescoco (partes moles - laringe - tireoide ou paratireoide - faringe)</t>
  </si>
  <si>
    <t xml:space="preserve">TC - Tórax </t>
  </si>
  <si>
    <t>Tomografia computadorizada do torax</t>
  </si>
  <si>
    <t xml:space="preserve">TC - Abdome total (abdome superior, pelve e retroperitônio) </t>
  </si>
  <si>
    <t xml:space="preserve">TC - Abdome superior </t>
  </si>
  <si>
    <t>Tomografia computadorizada do abdomen superior</t>
  </si>
  <si>
    <t>TC - Pelve ou bacia</t>
  </si>
  <si>
    <t>Tomografia computadorizada da pelve ou bacia</t>
  </si>
  <si>
    <t>TC - Coluna cervical ou dorsal ou lombo-sacra (até 3 segmentos)</t>
  </si>
  <si>
    <t>Tomografia computadorizada de coluna cervical, dorsal ou lombar ate tres segmentos (inter-espacos ou corpos vertebrais)</t>
  </si>
  <si>
    <t xml:space="preserve">TC - Coluna - segmento adicional </t>
  </si>
  <si>
    <t>Tomografia computadorizada de coluna cervical, dorsal ou lombar (cada segmento adicional da coluna acrescentar)</t>
  </si>
  <si>
    <t xml:space="preserve">TC - Articulação (esternoclavicular ou ombro ou cotovelo ou punho ou sacroilíacas ou coxofemoral ou joelho ou tornozelo) - unilateral </t>
  </si>
  <si>
    <t>Tomografia computadorizada das articulacoes (externo-clavicular-ombros-cotovelos-punhos-sacroiliacas-coxo-femurais-joelhos-pes)</t>
  </si>
  <si>
    <t>TC - Segmento apendicular (braço ou antebraço ou mão ou coxa ou perna ou pé) - unilateral</t>
  </si>
  <si>
    <t>Tomografia computadorizada dos segmentos apendiculares (bracos-antebracos-coxas-pernas-maos e pes)</t>
  </si>
  <si>
    <t>Angiotomografia de aorta torácica</t>
  </si>
  <si>
    <t>Angiotomografia de aorta abdominal</t>
  </si>
  <si>
    <t>TC - Mandíbula</t>
  </si>
  <si>
    <t>TC - Maxilar</t>
  </si>
  <si>
    <t>TC - Radiocirurgia esterotáxica</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</si>
  <si>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</si>
  <si>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</si>
  <si>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</si>
  <si>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</si>
  <si>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</si>
  <si>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</si>
  <si>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</si>
  <si>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</si>
  <si>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</si>
  <si>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</si>
  <si>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</si>
  <si>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</si>
  <si>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Tomomielografia (até 3 segmentos) - acrescentar a TC da coluna e incluir a punção</t>
  </si>
  <si>
    <t>Tomomielografia ate tres segmentos (acrescentar a TC de coluna correspondente</t>
  </si>
  <si>
    <t>Artro-TC</t>
  </si>
  <si>
    <t xml:space="preserve">RM - Crânio (encéfalo) </t>
  </si>
  <si>
    <t xml:space="preserve">RM de cranio                                                                  </t>
  </si>
  <si>
    <t>RM - Sela túrcica (hipófise)</t>
  </si>
  <si>
    <t>RM - Base do crânio</t>
  </si>
  <si>
    <t>Perfusão cerebral por RM</t>
  </si>
  <si>
    <t>Espectroscopia por RM</t>
  </si>
  <si>
    <t xml:space="preserve">RM - Órbita bilateral </t>
  </si>
  <si>
    <t xml:space="preserve">RM - Ossos temporais bilateral </t>
  </si>
  <si>
    <t xml:space="preserve">RM - Face (inclui seios da face) </t>
  </si>
  <si>
    <t xml:space="preserve">RM - Articulação temporomandibular (bilateral) </t>
  </si>
  <si>
    <t xml:space="preserve">RM de ATM (bilateral)                                              </t>
  </si>
  <si>
    <t>RM - Pescoço (nasofaringe, orofaringe, laringe, traquéia, tireóide, paratireóide)</t>
  </si>
  <si>
    <t xml:space="preserve">RM do pescoco                                                           </t>
  </si>
  <si>
    <t xml:space="preserve">RM - Tórax (mediastino, pulmão, parede torácica) </t>
  </si>
  <si>
    <t>RM de torax</t>
  </si>
  <si>
    <t xml:space="preserve">RM - Coração - morfológico e funcional </t>
  </si>
  <si>
    <t>RM de de coracao ou aorta com cine-RM</t>
  </si>
  <si>
    <t xml:space="preserve">RM - Coração - morfológico e funcional + perfusão + estresse </t>
  </si>
  <si>
    <t>RM - Coração - morfológico e funcional + perfusão + viabilidade miocárdica</t>
  </si>
  <si>
    <t xml:space="preserve">RM de coracao ou aorta com cine-RM                            </t>
  </si>
  <si>
    <t>RM - Abdome superior (fígado, pâncreas, baço, rins, supra-renais, retroperitônio)</t>
  </si>
  <si>
    <t xml:space="preserve">RM de abdomem superior                                            </t>
  </si>
  <si>
    <t>RM - Pelve (não inclui articulações coxofemorais)</t>
  </si>
  <si>
    <t xml:space="preserve">RM de bacia ou pelvis                                                         </t>
  </si>
  <si>
    <t>RM - Fetal</t>
  </si>
  <si>
    <t xml:space="preserve">RM - Pênis </t>
  </si>
  <si>
    <t>Penis</t>
  </si>
  <si>
    <t>RM - Bolsa escrotal</t>
  </si>
  <si>
    <t>Bacia ou pelvis</t>
  </si>
  <si>
    <t>RM - Coluna cervical ou dorsal ou lombar</t>
  </si>
  <si>
    <t xml:space="preserve">RM da coluna lombo-sacra                                                    </t>
  </si>
  <si>
    <t>Estudo do transito liquorico</t>
  </si>
  <si>
    <t xml:space="preserve">RM - Plexo braquial (desfiladeiro torácico) ou lombossacral (não inclui coluna cervical ou lombar) </t>
  </si>
  <si>
    <t>RM do plexo braqueal (unilateral)</t>
  </si>
  <si>
    <t xml:space="preserve">RM - Membro superior unilateral (não inclui mão e articulações) </t>
  </si>
  <si>
    <t xml:space="preserve">RM de segmento apendicular (unilateral)                                     </t>
  </si>
  <si>
    <t xml:space="preserve">RM - Mão (não inclui punho) </t>
  </si>
  <si>
    <t>Mao (nao inclui punho)</t>
  </si>
  <si>
    <t>RM - Bacia (articulações sacroilíacas)</t>
  </si>
  <si>
    <t xml:space="preserve">RM - Coxa (unilateral) </t>
  </si>
  <si>
    <t xml:space="preserve">RM - Perna (unilateral) </t>
  </si>
  <si>
    <t xml:space="preserve">RM - Pé (antepé) - não inclui tornozelo </t>
  </si>
  <si>
    <t>RM de tornozelo ou pe (unilateral)</t>
  </si>
  <si>
    <t xml:space="preserve">RM - Articular (por articulação) </t>
  </si>
  <si>
    <t xml:space="preserve">RM de cotovelo ou punho (unilateral)                                          </t>
  </si>
  <si>
    <t>Angio-RM de aorta torácica</t>
  </si>
  <si>
    <t xml:space="preserve">Angiografia por RM (por segmento)                        </t>
  </si>
  <si>
    <t>Angio-RM de aorta abdominal</t>
  </si>
  <si>
    <t>Hidro-RM (colângio-RM ou uro-RM ou mielo-RM ou sialo-RM ou cistografia por RM)</t>
  </si>
  <si>
    <t xml:space="preserve">RM - Mama (bilateral) </t>
  </si>
  <si>
    <t>Angio-RM arterial pulmonar</t>
  </si>
  <si>
    <t>Angio-RM venosa pulmonar</t>
  </si>
  <si>
    <t>Angio-RM arterial de abdome superior</t>
  </si>
  <si>
    <t>Angio-RM venosa de abdome superior</t>
  </si>
  <si>
    <t xml:space="preserve">Angio-RM arterial de crânio </t>
  </si>
  <si>
    <t>Angio-RM venosa de crânio</t>
  </si>
  <si>
    <t>Angio-RM arterial de pelve</t>
  </si>
  <si>
    <t>Angio-RM venosa de pelve</t>
  </si>
  <si>
    <t>Angio-RM arterial de pescoço</t>
  </si>
  <si>
    <t>Angio-RM venosa de pescoço</t>
  </si>
  <si>
    <t>Artro-RM (incluir a punção articular) - por articulação</t>
  </si>
  <si>
    <t>Betaterapia (placa de estrôncio) - por campo</t>
  </si>
  <si>
    <t>Betaterapia</t>
  </si>
  <si>
    <t>Radiocirurgia (RTC) - nível 1, lesão única e/ou um isocentro - por tratamento</t>
  </si>
  <si>
    <t>Radiocirurgia estereotaxica</t>
  </si>
  <si>
    <t>Radiocirurgia (RTC) - nível 2, duas lesões e/ou dois a quatro isocentros - por tratamento</t>
  </si>
  <si>
    <t>Radiocirurgia estereotaxica - nivel II</t>
  </si>
  <si>
    <t xml:space="preserve">Radiocirurgia (RTC) - nível 3, três lesões e/ou de mais de quatro isocentros - por tratamento </t>
  </si>
  <si>
    <t>Radiocirurgia estereotaxica - nivel III</t>
  </si>
  <si>
    <t xml:space="preserve">Radioterapia  com Modulação da Intensidade do Feixe (IMRT) - por tratamento </t>
  </si>
  <si>
    <t>Radioterapia  com Modulação da Intensidade do Feixe (IMRT) - por tratamento</t>
  </si>
  <si>
    <t>41203062</t>
  </si>
  <si>
    <t xml:space="preserve">Radioterapia Convencional de Megavoltagem com Acelerador Linear com Fótons e Elétrons - por campo </t>
  </si>
  <si>
    <t xml:space="preserve">Radioterapia Convencional de Megavoltagem com Acelerador Linear só com Fótons - por campo </t>
  </si>
  <si>
    <t xml:space="preserve">Radioterapia Convencional de Megavoltagem com Unidade de Telecobalto - por campo </t>
  </si>
  <si>
    <t>Radioterapia de Corpo Inteiro - por tratamento</t>
  </si>
  <si>
    <t xml:space="preserve">Irradiacao com campos alargados (meio corpo e corpo inteiro)                                               </t>
  </si>
  <si>
    <t>Radioterapia de Meio Corpo (HBI) - por dia de tratamento</t>
  </si>
  <si>
    <t>Radioterapia de Pele Total (TSI) - por tratamento</t>
  </si>
  <si>
    <t>Radioterapia Estereotática - 1º dia de tratamento</t>
  </si>
  <si>
    <t>Radioterapia Estereotática - por dia subsequente</t>
  </si>
  <si>
    <t>Radioterapia Externa de Ortovoltagem (Roentgenterapia) - por campo</t>
  </si>
  <si>
    <t>Roentgenterapia ate 400 Kv</t>
  </si>
  <si>
    <t>Colimação individual - 1 por incidência planejada</t>
  </si>
  <si>
    <t xml:space="preserve">Filme de verificação (cheque-filme) - 1 por incidência planejada/semana - filme a parte </t>
  </si>
  <si>
    <t>Cheque-filme (filme radiologico a parte)</t>
  </si>
  <si>
    <t>Planejamento de tratamento computadorizado - 1 por volume tratado</t>
  </si>
  <si>
    <t>Planejamento tecnico (teleterapia/braquiterapia)</t>
  </si>
  <si>
    <t>Planejamento de tratamento computadorizado tridimensional - 1 por volume tratado</t>
  </si>
  <si>
    <t>Planejamento de tratamento simples (não computadorizado) - 1 por volume tratado</t>
  </si>
  <si>
    <t>Simulação de tratamento complexa (com tomografia e com contraste) - 1 por volume tratado</t>
  </si>
  <si>
    <t xml:space="preserve">Simulação de tratamento intermediária (com tomografia) - 1 por volume tratado </t>
  </si>
  <si>
    <t xml:space="preserve">Simulação de tratamento simples (sem tomografia computadorizada) - 1 por volume tratado </t>
  </si>
  <si>
    <t xml:space="preserve">Simulacao de tratamento                                                         </t>
  </si>
  <si>
    <t xml:space="preserve">Sistemas de imobilização - cabeça (máscaras) ou membros - 1 por tratamento </t>
  </si>
  <si>
    <t>Sistemas de imobilização - tórax, abdome ou pélvis - 1 por tratamento</t>
  </si>
  <si>
    <t>Braquiterapia endoluminal de alta taxa de dose (BATD) - por inserção</t>
  </si>
  <si>
    <t>Braquiterapia de alta taxa de dose (por insercao-maximo de 4 insercoes)</t>
  </si>
  <si>
    <t>Braquiterapia endoluminal de baixa taxa de dose (BBTD) - por inserção</t>
  </si>
  <si>
    <t xml:space="preserve">Braquiterapia intersticial de alta taxa de dose (BATD) - por inserção </t>
  </si>
  <si>
    <t>Braquiterapia intersticial de baixa taxa de dose (BBTD) - com Césio - por inserção</t>
  </si>
  <si>
    <t xml:space="preserve">Braquiterapia intersticial de baixa taxa de dose (BBTD) permanente de próstata - por tratamento </t>
  </si>
  <si>
    <t>Braquiterapia intersticial de baixa taxa de dose (BBTD) com ouro, irídio ou iodo - por tratamento</t>
  </si>
  <si>
    <t>Braquiterapia intracavitária de alta taxa de dose (BATD) - por inserção</t>
  </si>
  <si>
    <t>Braquiterapia intracavitária de baixa taxa de dose (BBTD) com Césio - por inserção</t>
  </si>
  <si>
    <t>Braquiterapia oftálmica de baixa taxa de dose (BBTD) - por inserção</t>
  </si>
  <si>
    <t>Braquiterapia por moldagem ou contato de baixa taxa de dose (BBTD) com Césio - por inserção</t>
  </si>
  <si>
    <t>Braquiterapia por moldagem ou contato de baixa taxa de dose (BBTD) com ouro, irídio ou iodo - por tratamento</t>
  </si>
  <si>
    <t>Braquiterapia por moldagem ou contato, de alta taxa de dose (BATD) - por inserção</t>
  </si>
  <si>
    <t xml:space="preserve">Filme de verificação (cheque-filme) de braquiterapia - 2 por inserção - filme à parte </t>
  </si>
  <si>
    <t>Colocação ou retirada da placa oftálmica - 1 colocação e 1 retirada por tratamento</t>
  </si>
  <si>
    <t xml:space="preserve">Colocação ou retirada dos cateteres - 1 colocação e 1 retirada por inserção </t>
  </si>
  <si>
    <t>Planejamento computadorizado de braquiterapia - 1 por inserção</t>
  </si>
  <si>
    <t>Planejamento computadorizado tridimensional de braquiterapia - 1 por inserção</t>
  </si>
  <si>
    <t>Planejamento não-computadorizado de braquiterapia - 1 por inserção</t>
  </si>
  <si>
    <t>Simulação de braquiterapia - 1 por inserção</t>
  </si>
  <si>
    <t>Moldagem em utero</t>
  </si>
  <si>
    <t>Angiofluoresceinografia - monocular</t>
  </si>
  <si>
    <t>Retinografia fluorescente - binocular</t>
  </si>
  <si>
    <t>Angiografia com indocianina verde - monocular</t>
  </si>
  <si>
    <t>Avaliação órbito-palpebral-exoftalmometria - binocular</t>
  </si>
  <si>
    <t>Avaliacao orbito-palpebral-exoftalmometria</t>
  </si>
  <si>
    <t>Bioimpedanciometria (ambulatorial) exame</t>
  </si>
  <si>
    <t xml:space="preserve">Bioimpedanciometria (ambulatorial) </t>
  </si>
  <si>
    <t>Biópsia do vilo corial</t>
  </si>
  <si>
    <t>Biopsia do vilo corial</t>
  </si>
  <si>
    <t>Calorimetria indireta (ambulatorial) exame</t>
  </si>
  <si>
    <t>Calorimetria indireta (ambulatorial)</t>
  </si>
  <si>
    <t>Campimetria manual - monocular</t>
  </si>
  <si>
    <t>Campimetria manual</t>
  </si>
  <si>
    <t>Ceratoscopia computadorizada - monocular</t>
  </si>
  <si>
    <t>Ceratoscopia computadorizada - binocular</t>
  </si>
  <si>
    <t>Coleta de material cérvico-vaginal</t>
  </si>
  <si>
    <t>Colposcopia (cérvice uterina e vagina)</t>
  </si>
  <si>
    <t>Colposcopia</t>
  </si>
  <si>
    <t>Cordocentese</t>
  </si>
  <si>
    <t>Curva tensional diária - binocular</t>
  </si>
  <si>
    <t>Curva tensional diaria - binocular</t>
  </si>
  <si>
    <t>Ereção fármaco-induzida</t>
  </si>
  <si>
    <t>Erecao farmaco-induzida</t>
  </si>
  <si>
    <t>Estéreo-foto de papila - monocular</t>
  </si>
  <si>
    <t>Estereo-foto de papila - monocular</t>
  </si>
  <si>
    <t>Estesiometria (por membro)</t>
  </si>
  <si>
    <t xml:space="preserve">Avaliação de vias lacrimais (Teste de Schirmer) - monocular </t>
  </si>
  <si>
    <t>Avaliacao de vias lacrimais (ou estudo da pelicula lacrimal) - monocular</t>
  </si>
  <si>
    <t>Exame a fresco do conteúdo vaginal e cervical</t>
  </si>
  <si>
    <t>Exame a fresco do conteudo vaginal e cervical</t>
  </si>
  <si>
    <t>Exame de motilidade ocular (teste ortóptico) - binocular</t>
  </si>
  <si>
    <t>Exame de motilidade ocular (teste ortoptico) - binocular</t>
  </si>
  <si>
    <t>Exame micológico - cultura e identificação de colônia</t>
  </si>
  <si>
    <t>Exame micologico - cultura e identificacao de colonia</t>
  </si>
  <si>
    <t>Exame micológico direto (por local)</t>
  </si>
  <si>
    <t>Exame micologico direto</t>
  </si>
  <si>
    <t>Gonioscopia - binocular</t>
  </si>
  <si>
    <t>Mapeamento de retina (oftalmoscopia indireta) - monocular</t>
  </si>
  <si>
    <t>Mapeamento da retina - monocular</t>
  </si>
  <si>
    <t>Microscopia especular de córnea - monocular</t>
  </si>
  <si>
    <t>Microscopia especular de cornea - monocular</t>
  </si>
  <si>
    <t>Oftalmodinamometria - monocular</t>
  </si>
  <si>
    <t>Peniscopia (inclui bolsa escrotal)</t>
  </si>
  <si>
    <t>Peniscopia</t>
  </si>
  <si>
    <t>Potencial de acuidade visual - monocular</t>
  </si>
  <si>
    <t>Acuidade visual com laser (PAN) - monocular</t>
  </si>
  <si>
    <t>Retinografia (só honorário) monocular</t>
  </si>
  <si>
    <t>Retinografia (so honorarios) - monocular</t>
  </si>
  <si>
    <t>Tonometria - binocular</t>
  </si>
  <si>
    <t>Tricograma</t>
  </si>
  <si>
    <t>Urodinâmica completa</t>
  </si>
  <si>
    <t>Urodinamica completa (002-005-006-007)</t>
  </si>
  <si>
    <t>Urofluxometria</t>
  </si>
  <si>
    <t>Visão subnormal - monocular</t>
  </si>
  <si>
    <t>Visao subnormal - monocular</t>
  </si>
  <si>
    <t>Vulvoscopia (vulva e períneo)</t>
  </si>
  <si>
    <t>Capilaroscopia periungueal</t>
  </si>
  <si>
    <t>Coleta de raspado dérmico em lesões e sítios específicos para baciloscopia (por sítio)</t>
  </si>
  <si>
    <t>Fundoscopia sob medriases binocular</t>
  </si>
  <si>
    <t>Triagem auditiva neonatal/infantil</t>
  </si>
  <si>
    <t>Emissão otoacústica evocada</t>
  </si>
  <si>
    <t>Teste do reflexo vermelho em recém nato (teste do olhinho)</t>
  </si>
  <si>
    <t>Cauterização de alta frequência em sistema genital e reprodutor feminino</t>
  </si>
  <si>
    <t>Traquelectomia (amputação, conização)</t>
  </si>
  <si>
    <t>Colposcopia anal</t>
  </si>
  <si>
    <t>Provas imuno-alérgicas para bactérias (por antígeno)</t>
  </si>
  <si>
    <t>Provas imuno-alergicas bacterianas</t>
  </si>
  <si>
    <t>Provas imuno-alérgicas para fungos (por antígeno)</t>
  </si>
  <si>
    <t>Provas imuno-alergicas para fungos</t>
  </si>
  <si>
    <t>Teste da histamina (duas áreas testadas)</t>
  </si>
  <si>
    <t>Teste de broncoprovocação</t>
  </si>
  <si>
    <t xml:space="preserve">Teste de broncoprovocacao </t>
  </si>
  <si>
    <t>Teste de equilíbrio peritoneal (PET)</t>
  </si>
  <si>
    <t>Teste de equilibrio peritoneal (PET)</t>
  </si>
  <si>
    <t>Teste de exercício em ergômetro com   realização  de gasometria arterial</t>
  </si>
  <si>
    <t>Teste cardiopulmonar de exercicio 1) estagio I (medidas ventilatorias, PA, FC, Oximetria, dispneia)</t>
  </si>
  <si>
    <t>Teste de exercício em ergômetro com  monitorização  do eletrocardiograma</t>
  </si>
  <si>
    <t>Teste de exercício em ergômetro com medida de gases expirados (teste cardiopulmonar de exercício) com qualquer ergômetro</t>
  </si>
  <si>
    <t xml:space="preserve">Teste ergometrico cardiopulmonar - TE com coleta de gazes para determinacao do consumo de oxigenio </t>
  </si>
  <si>
    <t>Teste de exercício em ergômetro com medida de gases expirados e eletrocardiograma</t>
  </si>
  <si>
    <t>Teste de glicerol (com audiometria tonal limiar pré e pós)</t>
  </si>
  <si>
    <t>Teste de glicerol (com audiometria tonal limiar pre e pos)</t>
  </si>
  <si>
    <t>Teste de glicerol (com eletrococleografia pré e pós)</t>
  </si>
  <si>
    <t>Teste de glicerol (com eletrococleografia pre e pos)</t>
  </si>
  <si>
    <t>Teste de Hilger para paralisia facial</t>
  </si>
  <si>
    <t>Teste de Huhner</t>
  </si>
  <si>
    <t>Teste de Mitsuda</t>
  </si>
  <si>
    <t>Teste de prótese auditiva</t>
  </si>
  <si>
    <t>Teste de protese auditiva</t>
  </si>
  <si>
    <t>Teste de sensibilidade de contraste ou de cores - monocular</t>
  </si>
  <si>
    <t>Teste de sensibilidade de contraste monocular</t>
  </si>
  <si>
    <t>Teste para broncoespasmo de exercício</t>
  </si>
  <si>
    <t>Teste provocativo para glaucoma - binocular</t>
  </si>
  <si>
    <t>Testes cutâneo-alérgicos para alérgenos da poeira</t>
  </si>
  <si>
    <t>Testes cutaneo-alergicos para alergenos da poeira (TCAP)</t>
  </si>
  <si>
    <t>Testes cutâneo-alérgicos para alimentos</t>
  </si>
  <si>
    <t>Testes cutaneo-alergicos para alimentos (TCAAL)</t>
  </si>
  <si>
    <t>Testes cutâneo-alérgicos para fungos</t>
  </si>
  <si>
    <t>Testes cutaneo-alergicos para fungos (TCAF)</t>
  </si>
  <si>
    <t>Testes cutâneo-alérgicos para insetos hematófagos</t>
  </si>
  <si>
    <t>Testes cutaneo-alergicos para insetos hematofagos (TCAIH)</t>
  </si>
  <si>
    <t>Testes cutâneo-alérgicos para pólens</t>
  </si>
  <si>
    <t>Testes cutaneo-alergicos para polens (TCAPO)</t>
  </si>
  <si>
    <t>Testes de contato - até 30 substâncias</t>
  </si>
  <si>
    <t>(2x) - Testes de contato - ate 15 substancias</t>
  </si>
  <si>
    <t>Testes de contato - por substância, acima de 30</t>
  </si>
  <si>
    <t>Teste de contato (por substancia, acima de 15)</t>
  </si>
  <si>
    <t>Testes de contato por fotossensibilização - até 30 substâncias</t>
  </si>
  <si>
    <t>(2x) - Testes de contato com fotossensibilizacao - ate 15 substancias</t>
  </si>
  <si>
    <t>Testes de contato por fotossensibilização - por substância, acima de 30</t>
  </si>
  <si>
    <t>Testes de contato com fotossensibilizacao (por substancia, acima de 15)</t>
  </si>
  <si>
    <t>Testes vestibulares, com prova calórica, com eletronistagmografia</t>
  </si>
  <si>
    <t>Testes vestibulares, com prova calorica, com eletronistagmografia</t>
  </si>
  <si>
    <t>Testes vestibulares, com prova calórica, sem eletronistagmografia</t>
  </si>
  <si>
    <t>Testes vestibulares, com prova calorica, sem eletronistagmografia</t>
  </si>
  <si>
    <t>Testes vestibulares, com vecto-eletronistagmografia</t>
  </si>
  <si>
    <t>Oximetria não invasiva</t>
  </si>
  <si>
    <t>Oximetria nao invasiva</t>
  </si>
  <si>
    <t>Teste cutâneo-alérgicos para látex</t>
  </si>
  <si>
    <t>Teste cutâneo-alérgicos Epitelis de Animais</t>
  </si>
  <si>
    <t>Teste de Heald</t>
  </si>
  <si>
    <t>Teste de fluxo salivar</t>
  </si>
  <si>
    <t>Biometria ultrassônica - monocular</t>
  </si>
  <si>
    <t>Biometria ultra-sonica - monocular</t>
  </si>
  <si>
    <t>Cavernosometria</t>
  </si>
  <si>
    <t>Dopplermetria dos cordões espermáticos</t>
  </si>
  <si>
    <t>Dopplermetria dos cordoes espermaticos</t>
  </si>
  <si>
    <t>Investigação ultrassônica com registro gráfico (qualquer área)</t>
  </si>
  <si>
    <t>Investigacao ultra-sonica com registro grafico (qualquer area)</t>
  </si>
  <si>
    <t>Investigação ultrassônica com teste de stress e com registro gráfico</t>
  </si>
  <si>
    <t>Investigacao ultra-sonica com teste de stress e com registro grafico</t>
  </si>
  <si>
    <t>Investigação ultrassônica com teste de stress e sem registro gráfico</t>
  </si>
  <si>
    <t>Investigacao ultra-sonica com teste de stress e sem registro grafico</t>
  </si>
  <si>
    <t>Investigação ultrassônica com teste de stress em esteira e com registro gráfico</t>
  </si>
  <si>
    <t>Investigacao ultra-sonica com teste de stress em esteira e com registro grafico</t>
  </si>
  <si>
    <t>Investigação ultrassônica sem registro gráfico (qualquer área)</t>
  </si>
  <si>
    <t>Investigacao ultra-sonica sem registro grafico (qualquer area)</t>
  </si>
  <si>
    <t>Paquimetria ultrassônica - monocular</t>
  </si>
  <si>
    <t>Paquimetria ultra-sonica - monocular</t>
  </si>
  <si>
    <t>Pletismografia (qualquer tipo) por lateralidade ou território</t>
  </si>
  <si>
    <t>Pletismografia (qualquer tipo) por lateralidade ou territorio</t>
  </si>
  <si>
    <t>Medida de pressão hepática</t>
  </si>
  <si>
    <t>Pressão arterial peniana</t>
  </si>
  <si>
    <t>Aba "cobertos"</t>
  </si>
  <si>
    <t>Alcaptonúria  - pesquisa e/ou dosagem na urina</t>
  </si>
  <si>
    <t>Alcaptonuria, pesquisa</t>
  </si>
  <si>
    <t>Cistinúria, pesquisa</t>
  </si>
  <si>
    <t>Cistinuria, pesquisa</t>
  </si>
  <si>
    <t>Homocistina, pesquisa de</t>
  </si>
  <si>
    <t>Índice de proteína/creatinina</t>
  </si>
  <si>
    <t>ZAP-70</t>
  </si>
  <si>
    <t>Colposcopia por vídeo</t>
  </si>
  <si>
    <t>Imunofenotipagem T e B</t>
  </si>
  <si>
    <t>Teste de estimulação repetitiva (um ou mais músculos)</t>
  </si>
  <si>
    <t>Carnitina livre - pesquisa e/ou dosagem</t>
  </si>
  <si>
    <t>Carnitina total e frações - pesquisa e/ou dosagem</t>
  </si>
  <si>
    <t>Anticorpos anti-influenza A,  IgG - pesquisa e/ou dosagem</t>
  </si>
  <si>
    <t>Anticorpos anti-influenza A,  IgM - pesquisa e/ou dosagem</t>
  </si>
  <si>
    <t>IgM, IDR para</t>
  </si>
  <si>
    <t>Anticorpos anti-influenza B, IgG - pesquisa e/ou dosagem</t>
  </si>
  <si>
    <t>Anticorpos anti-influenza B, IgM - pesquisa e/ou dosagem</t>
  </si>
  <si>
    <t>Amebíase, IgM - pesquisa e/ou dosagem</t>
  </si>
  <si>
    <t>Bartituratos - pesquisa e/ou dosagem na urina</t>
  </si>
  <si>
    <t>Barbituratos, pesquisa de</t>
  </si>
  <si>
    <t>Toxoplasmose</t>
  </si>
  <si>
    <t>NAT/HBV - por componente hemoterápico - pesquisa e/ou dosagem</t>
  </si>
  <si>
    <t>RX - Arcada dentária (por arcada)- planilha de não coberto</t>
  </si>
  <si>
    <t>TC para planejamento oncológico</t>
  </si>
  <si>
    <t>RM para planejamento oncológico</t>
  </si>
  <si>
    <t>Streptococcus B hemol cultura qualquer material</t>
  </si>
  <si>
    <t>Cadeias leves livres Kappa/Lambda, dosagem, sangue</t>
  </si>
  <si>
    <t>Anticorpos anti peptídeo cíclico citrulinado - IgG (com diretriz definida pela ANS - nº 4)</t>
  </si>
  <si>
    <t>HLA B27, fenotipagem  (com diretriz definida pela ANS - nº 32)</t>
  </si>
  <si>
    <t>Culturas em gerais compreendendo cito-paracitologico (quando necessario, bacteroscopico e identificacao de bacterias aerobias e materiais ou liquidos organicos, tais como, exsudatos, transudatos, escarro, esperma, liquor, urina e secrecoes (vaginais, ureterais, orofaringeanas, purulentas, de fistulas, etc) e outros</t>
  </si>
  <si>
    <t>Impedanciometria - timpanometria</t>
  </si>
  <si>
    <t>RX - Arcada dentária (por arcada)</t>
  </si>
  <si>
    <t>Procedimentos cobertos pela RN 428. Será necessário autorização para todos os procedimentos classificados como Racionalização.</t>
  </si>
  <si>
    <t>Elastografia hepática ultrassônica (com diretriz definida pela ANS - nº 119)</t>
  </si>
  <si>
    <t xml:space="preserve">Angiotomografia arterial de membro inferior (com diretriz definida pela ANS - nº 116) </t>
  </si>
  <si>
    <t xml:space="preserve">Angio-RM arterial de membro inferior (unilateral)  (com diretriz definida pela ANS - nº 115) </t>
  </si>
  <si>
    <t>Glicose-6-fosfato deidrogenase (G6FD) - pesquisa e/ou dosagem</t>
  </si>
  <si>
    <t>Shistossoma, pesquisa ovos em fragmentos mucosa após biópsia retal</t>
  </si>
  <si>
    <t>Tempo de sangramento de IVY - deteminação</t>
  </si>
  <si>
    <t>Hipersensibilidade retardada (intradermo reação IDeR ) candidina, caxumba, estreptoquinase-dornase, PPD, tricofitina, vírus vacinal, outro(s), cada</t>
  </si>
  <si>
    <t>Complemento C3, C4 - turbid. ou nefolométrico C3A - pesquisa e/ou dosagem</t>
  </si>
  <si>
    <t>Adenosina de aminase (ADA) - pesquisa e/ou dosagem em líquidos orgânicos</t>
  </si>
  <si>
    <t>Bioquímica ICR (proteínas + pandy + glicose + cloro) - pesquisa e/ou dosagem em líquidos orgânicos</t>
  </si>
  <si>
    <t>Muco-nasal, pesquisa de eosinófilos e mastócitos</t>
  </si>
  <si>
    <t>3 alfa androstonediol glucoronídeo (3ALFDADIOL) - pesquisa e/ou dosagem</t>
  </si>
  <si>
    <t>Fundoscopia sob medríases - binocular</t>
  </si>
  <si>
    <r>
      <t>Perfil reumatológico (ácido úrico, eletroforese de proteínas, FAN, VHS, prova do látex P/F. R, W. Rose)</t>
    </r>
    <r>
      <rPr>
        <b/>
        <i/>
        <sz val="11"/>
        <color indexed="8"/>
        <rFont val="Calibri"/>
        <family val="2"/>
        <scheme val="minor"/>
      </rPr>
      <t/>
    </r>
  </si>
  <si>
    <t>Rastreamento de exon mutado (por gradiente de desnaturação ou conformação de polimorfismo de fita simples ou RNAse ou Clivagem Química ou outras técnicas) para identificação de fragmento mutado, por fragmento analisado, por amostra (com diretriz definida pela ANS - nº 110)</t>
  </si>
  <si>
    <t>Haptoglobina - pesquisa e/ou dosagem</t>
  </si>
  <si>
    <t>Hemoglobina plasmática livre - pesquisa e/ou dosagem</t>
  </si>
  <si>
    <t>Hidroxiprolina - pesquisa e/ou dosagem</t>
  </si>
  <si>
    <t>Homocisteína - pesquisa e/ou dosagem</t>
  </si>
  <si>
    <t>Imipramina - desipramina - pesquisa e/ou dosagem</t>
  </si>
  <si>
    <t>Amilase ou alfa-amilase, isoenzimas - pesquisa e/ou dosagem</t>
  </si>
  <si>
    <t>Isoniazida - pesquisa e/ou dosagem</t>
  </si>
  <si>
    <t>Lactose, teste de tolerância</t>
  </si>
  <si>
    <t>Lipase - pesquisa e/ou dosagem</t>
  </si>
  <si>
    <t>Lítio - pesquisa e/ou dosagem</t>
  </si>
  <si>
    <t>Cintilografia perfusão cerebral para avaliação de transportadores de dopamina (com diretriz definida pela ANS - nº 118)</t>
  </si>
  <si>
    <t xml:space="preserve">Cintilografia de perfusão cerebral  </t>
  </si>
  <si>
    <t>Consulta ambulatorial em fisioterapia (com diretriz definida pela ANS - nº 102)</t>
  </si>
  <si>
    <t xml:space="preserve">Consulta individual ambulatorial, em terapia ocupacional (com diretriz definida pela ANS - nº 106 e 107) </t>
  </si>
  <si>
    <t xml:space="preserve">Consulta individual hospitalar, em terapia ocupacional </t>
  </si>
  <si>
    <t>Consulta individual hospitalar, em terapia ocupacional</t>
  </si>
  <si>
    <t xml:space="preserve">Sessão individual ambulatorial, em terapia ocupacional  (com diretriz definida pela ANS - nº 106 e 107) </t>
  </si>
  <si>
    <t xml:space="preserve">Sessão individual hospitalar, em terapia ocupacional </t>
  </si>
  <si>
    <t xml:space="preserve">Sessão de terapia ocupacional para treinamento orteses, próteses e adaptações (com diretriz definida pela ANS - nº 106 e 107) </t>
  </si>
  <si>
    <t xml:space="preserve">Consulta hospitalar em fisioterapia </t>
  </si>
  <si>
    <t xml:space="preserve">Consulta em psicologia (com diretriz definida pela ANS - nº 105, 106 e 108) </t>
  </si>
  <si>
    <t xml:space="preserve">Sessão de psicoterapia individual por psicólogo (com diretriz definida pela ANS - nº 105 e nº 106) </t>
  </si>
  <si>
    <t>Consulta ambulatorial por nutricionista (com diretriz definida pela ANS - nº 103)</t>
  </si>
  <si>
    <t>Consulta individual ambulatorial de fonoaudiologia (com diretriz definida pela ANS - nº 104)</t>
  </si>
  <si>
    <t xml:space="preserve">Consulta individual hospitalar de fonoaudiologia </t>
  </si>
  <si>
    <t>Sessão individual ambulatorial de fonoaudiologia (com diretriz definida pela ANS - nº 104)</t>
  </si>
  <si>
    <t xml:space="preserve">Sessão individual hospitalar de fonoaudiologia </t>
  </si>
  <si>
    <r>
      <t xml:space="preserve">Monitorizacao ambulatorial da pressao arterial - MAPA (24 horas) </t>
    </r>
    <r>
      <rPr>
        <sz val="8"/>
        <color indexed="10"/>
        <rFont val="Calibri"/>
        <family val="2"/>
        <scheme val="minor"/>
      </rPr>
      <t xml:space="preserve"> </t>
    </r>
    <r>
      <rPr>
        <b/>
        <i/>
        <sz val="8"/>
        <color indexed="10"/>
        <rFont val="Calibri"/>
        <family val="2"/>
        <scheme val="minor"/>
      </rPr>
      <t>(com diretriz definida pela ANS - nº 56)</t>
    </r>
  </si>
  <si>
    <r>
      <t>Tilt Teste</t>
    </r>
    <r>
      <rPr>
        <b/>
        <i/>
        <sz val="8"/>
        <color indexed="10"/>
        <rFont val="Calibri"/>
        <family val="2"/>
        <scheme val="minor"/>
      </rPr>
      <t xml:space="preserve"> (com diretriz definida pela ANS - nº 67) </t>
    </r>
  </si>
  <si>
    <r>
      <t>Tilt Teste</t>
    </r>
    <r>
      <rPr>
        <b/>
        <i/>
        <sz val="8"/>
        <color indexed="8"/>
        <rFont val="Calibri"/>
        <family val="2"/>
        <scheme val="minor"/>
      </rPr>
      <t xml:space="preserve"> (com diretriz definida pela ANS - nº 67) </t>
    </r>
  </si>
  <si>
    <r>
      <t xml:space="preserve">Terapia antineoplásica oral para tratamento do câncer </t>
    </r>
    <r>
      <rPr>
        <b/>
        <i/>
        <sz val="8"/>
        <color indexed="14"/>
        <rFont val="Calibri"/>
        <family val="2"/>
        <scheme val="minor"/>
      </rPr>
      <t xml:space="preserve"> </t>
    </r>
    <r>
      <rPr>
        <b/>
        <i/>
        <sz val="8"/>
        <color indexed="10"/>
        <rFont val="Calibri"/>
        <family val="2"/>
        <scheme val="minor"/>
      </rPr>
      <t>(com diretriz definida pela ANS - nº 64)</t>
    </r>
  </si>
  <si>
    <r>
      <t xml:space="preserve">Terapia antineoplásica oral para tratamento do câncer </t>
    </r>
    <r>
      <rPr>
        <b/>
        <i/>
        <sz val="8"/>
        <color indexed="8"/>
        <rFont val="Calibri"/>
        <family val="2"/>
        <scheme val="minor"/>
      </rPr>
      <t xml:space="preserve"> (com diretriz definida pela ANS - nº 64)</t>
    </r>
  </si>
  <si>
    <r>
      <t>Fornecimento de equipamentos coletores e adjuvantes para Colostomia, Ileostomia e Urostomia, sonda vesical de demora e coletor de urina</t>
    </r>
    <r>
      <rPr>
        <b/>
        <i/>
        <sz val="8"/>
        <color indexed="10"/>
        <rFont val="Calibri"/>
        <family val="2"/>
        <scheme val="minor"/>
      </rPr>
      <t xml:space="preserve"> (com protocolo de utilização definido pela ANS)</t>
    </r>
  </si>
  <si>
    <r>
      <t>Fornecimento de equipamentos coletores e adjuvantes para Colostomia, Ileostomia e Urostomia, sonda vesical de demora e coletor de urina</t>
    </r>
    <r>
      <rPr>
        <b/>
        <i/>
        <sz val="8"/>
        <color indexed="8"/>
        <rFont val="Calibri"/>
        <family val="2"/>
        <scheme val="minor"/>
      </rPr>
      <t xml:space="preserve"> (com protocolo de utilização definido pela ANS)</t>
    </r>
  </si>
  <si>
    <r>
      <t xml:space="preserve">Teste ergométrico computadorizado (inclui ECG basal convencional) </t>
    </r>
    <r>
      <rPr>
        <b/>
        <i/>
        <sz val="8"/>
        <color indexed="10"/>
        <rFont val="Calibri"/>
        <family val="2"/>
        <scheme val="minor"/>
      </rPr>
      <t xml:space="preserve">(com diretriz definida pela ANS - nº 68) </t>
    </r>
  </si>
  <si>
    <r>
      <t xml:space="preserve">Teste ergométrico convencional - 3 ou mais derivações simultâneas (inclui ECG basal convencional) </t>
    </r>
    <r>
      <rPr>
        <b/>
        <i/>
        <sz val="8"/>
        <color indexed="10"/>
        <rFont val="Calibri"/>
        <family val="2"/>
        <scheme val="minor"/>
      </rPr>
      <t xml:space="preserve">(com diretriz definida pela ANS - nº 68) </t>
    </r>
  </si>
  <si>
    <r>
      <t>Audiometria vocal com mensagem competitiva (SSI, SSW)</t>
    </r>
    <r>
      <rPr>
        <b/>
        <i/>
        <sz val="8"/>
        <color indexed="10"/>
        <rFont val="Calibri"/>
        <family val="2"/>
        <scheme val="minor"/>
      </rPr>
      <t xml:space="preserve"> (com diretriz definida pela ANS - nº 5)</t>
    </r>
  </si>
  <si>
    <r>
      <t>Audiometria vocal com mensagem competitiva (SSI, SSW)</t>
    </r>
    <r>
      <rPr>
        <b/>
        <i/>
        <sz val="8"/>
        <color indexed="8"/>
        <rFont val="Calibri"/>
        <family val="2"/>
        <scheme val="minor"/>
      </rPr>
      <t xml:space="preserve"> (com diretriz definida pela ANS - nº 5)</t>
    </r>
  </si>
  <si>
    <r>
      <t>Processamento auditivo central infantil (de 3 a 7 anos)</t>
    </r>
    <r>
      <rPr>
        <sz val="8"/>
        <color indexed="14"/>
        <rFont val="Calibri"/>
        <family val="2"/>
        <scheme val="minor"/>
      </rPr>
      <t xml:space="preserve"> </t>
    </r>
    <r>
      <rPr>
        <b/>
        <i/>
        <sz val="8"/>
        <color indexed="10"/>
        <rFont val="Calibri"/>
        <family val="2"/>
        <scheme val="minor"/>
      </rPr>
      <t>(com diretriz definida pela ANS - nº 5)</t>
    </r>
  </si>
  <si>
    <r>
      <t xml:space="preserve">Processamento auditivo central infantil (de 3 a 7 anos) </t>
    </r>
    <r>
      <rPr>
        <b/>
        <i/>
        <sz val="8"/>
        <color indexed="8"/>
        <rFont val="Calibri"/>
        <family val="2"/>
        <scheme val="minor"/>
      </rPr>
      <t>(com diretriz definida pela ANS - nº 5)</t>
    </r>
  </si>
  <si>
    <r>
      <t>Processamento auditivo central (a partir dos 7 anos e adulto)</t>
    </r>
    <r>
      <rPr>
        <sz val="8"/>
        <color indexed="10"/>
        <rFont val="Calibri"/>
        <family val="2"/>
        <scheme val="minor"/>
      </rPr>
      <t xml:space="preserve"> </t>
    </r>
    <r>
      <rPr>
        <b/>
        <i/>
        <sz val="8"/>
        <color indexed="10"/>
        <rFont val="Calibri"/>
        <family val="2"/>
        <scheme val="minor"/>
      </rPr>
      <t>(com diretriz definida pela ANS - nº 5)</t>
    </r>
  </si>
  <si>
    <r>
      <t xml:space="preserve">Processamento auditivo central (a partir dos 7 anos e adulto) </t>
    </r>
    <r>
      <rPr>
        <b/>
        <i/>
        <sz val="8"/>
        <color indexed="8"/>
        <rFont val="Calibri"/>
        <family val="2"/>
        <scheme val="minor"/>
      </rPr>
      <t>(com diretriz definida pela ANS - nº 5)</t>
    </r>
  </si>
  <si>
    <r>
      <t>Acilcarnitinas (perfil qualitativo)</t>
    </r>
    <r>
      <rPr>
        <sz val="8"/>
        <color indexed="10"/>
        <rFont val="Calibri"/>
        <family val="2"/>
        <scheme val="minor"/>
      </rPr>
      <t xml:space="preserve"> </t>
    </r>
    <r>
      <rPr>
        <b/>
        <i/>
        <sz val="8"/>
        <color indexed="10"/>
        <rFont val="Calibri"/>
        <family val="2"/>
        <scheme val="minor"/>
      </rPr>
      <t xml:space="preserve">(com diretriz definida pela ANS - nº 2) </t>
    </r>
  </si>
  <si>
    <r>
      <t xml:space="preserve">Acilcarnitinas (perfil qualitativo) </t>
    </r>
    <r>
      <rPr>
        <b/>
        <i/>
        <sz val="8"/>
        <color indexed="8"/>
        <rFont val="Calibri"/>
        <family val="2"/>
        <scheme val="minor"/>
      </rPr>
      <t xml:space="preserve">(com diretriz definida pela ANS - nº 2) </t>
    </r>
  </si>
  <si>
    <r>
      <t>Acilcarnitinas (perfil quantitativo)</t>
    </r>
    <r>
      <rPr>
        <b/>
        <i/>
        <sz val="8"/>
        <color indexed="8"/>
        <rFont val="Calibri"/>
        <family val="2"/>
        <scheme val="minor"/>
      </rPr>
      <t xml:space="preserve"> </t>
    </r>
    <r>
      <rPr>
        <b/>
        <i/>
        <sz val="8"/>
        <color indexed="10"/>
        <rFont val="Calibri"/>
        <family val="2"/>
        <scheme val="minor"/>
      </rPr>
      <t xml:space="preserve">(com diretriz definida pela ANS - nº 2) </t>
    </r>
  </si>
  <si>
    <r>
      <t>Acilcarnitinas (perfil quantitativo)</t>
    </r>
    <r>
      <rPr>
        <b/>
        <i/>
        <sz val="8"/>
        <color indexed="8"/>
        <rFont val="Calibri"/>
        <family val="2"/>
        <scheme val="minor"/>
      </rPr>
      <t xml:space="preserve"> (com diretriz definida pela ANS - nº 2) </t>
    </r>
  </si>
  <si>
    <r>
      <t>Galactose 1-fosfatouridil transferase, pesquisa e/ou dosagem</t>
    </r>
    <r>
      <rPr>
        <b/>
        <i/>
        <sz val="8"/>
        <color indexed="10"/>
        <rFont val="Calibri"/>
        <family val="2"/>
        <scheme val="minor"/>
      </rPr>
      <t xml:space="preserve"> (com diretriz definida pela ANS - nº 26) </t>
    </r>
  </si>
  <si>
    <r>
      <t>Galactose 1-fosfatouridil transferase, pesquisa e/ou dosagem</t>
    </r>
    <r>
      <rPr>
        <b/>
        <i/>
        <sz val="8"/>
        <color indexed="8"/>
        <rFont val="Calibri"/>
        <family val="2"/>
        <scheme val="minor"/>
      </rPr>
      <t xml:space="preserve"> (com diretriz definida pela ANS - nº 26) </t>
    </r>
  </si>
  <si>
    <r>
      <t xml:space="preserve">Succinil acetona - pesquisa e/ou dosagem </t>
    </r>
    <r>
      <rPr>
        <b/>
        <i/>
        <sz val="8"/>
        <color indexed="10"/>
        <rFont val="Calibri"/>
        <family val="2"/>
        <scheme val="minor"/>
      </rPr>
      <t xml:space="preserve">(com diretriz definida pela ANS - nº 63) </t>
    </r>
  </si>
  <si>
    <r>
      <t xml:space="preserve">Succinil acetona - pesquisa e/ou dosagem </t>
    </r>
    <r>
      <rPr>
        <b/>
        <i/>
        <sz val="8"/>
        <color indexed="8"/>
        <rFont val="Calibri"/>
        <family val="2"/>
        <scheme val="minor"/>
      </rPr>
      <t xml:space="preserve">(com diretriz definida pela ANS - nº 63) </t>
    </r>
  </si>
  <si>
    <r>
      <t>Vitamina E - pesquisa e/ou dosagem</t>
    </r>
    <r>
      <rPr>
        <b/>
        <i/>
        <sz val="8"/>
        <color indexed="10"/>
        <rFont val="Calibri"/>
        <family val="2"/>
        <scheme val="minor"/>
      </rPr>
      <t xml:space="preserve"> (com diretriz definida pela ANS - nº 77)</t>
    </r>
  </si>
  <si>
    <r>
      <t>Vitamina E - pesquisa e/ou dosagem</t>
    </r>
    <r>
      <rPr>
        <b/>
        <i/>
        <sz val="8"/>
        <color indexed="8"/>
        <rFont val="Calibri"/>
        <family val="2"/>
        <scheme val="minor"/>
      </rPr>
      <t xml:space="preserve"> (com diretriz definida pela ANS - nº 77)</t>
    </r>
  </si>
  <si>
    <r>
      <t>Eletroforese de proteínas de alta resolução</t>
    </r>
    <r>
      <rPr>
        <sz val="8"/>
        <color indexed="14"/>
        <rFont val="Calibri"/>
        <family val="2"/>
        <scheme val="minor"/>
      </rPr>
      <t xml:space="preserve"> </t>
    </r>
    <r>
      <rPr>
        <b/>
        <i/>
        <sz val="8"/>
        <color indexed="10"/>
        <rFont val="Calibri"/>
        <family val="2"/>
        <scheme val="minor"/>
      </rPr>
      <t xml:space="preserve">(com diretriz definida pela ANS - nº 22) </t>
    </r>
  </si>
  <si>
    <r>
      <t xml:space="preserve">Eletroforese de proteínas de alta resolução </t>
    </r>
    <r>
      <rPr>
        <b/>
        <i/>
        <sz val="8"/>
        <color indexed="8"/>
        <rFont val="Calibri"/>
        <family val="2"/>
        <scheme val="minor"/>
      </rPr>
      <t xml:space="preserve">(com diretriz definida pela ANS - nº 22) </t>
    </r>
  </si>
  <si>
    <r>
      <t xml:space="preserve">Imunofixação - cada fração </t>
    </r>
    <r>
      <rPr>
        <b/>
        <i/>
        <sz val="8"/>
        <color indexed="10"/>
        <rFont val="Calibri"/>
        <family val="2"/>
        <scheme val="minor"/>
      </rPr>
      <t xml:space="preserve">(com diretriz definida pela ANS - nº 47) </t>
    </r>
  </si>
  <si>
    <r>
      <t xml:space="preserve">Imunofixação - cada fração </t>
    </r>
    <r>
      <rPr>
        <b/>
        <i/>
        <sz val="8"/>
        <color indexed="8"/>
        <rFont val="Calibri"/>
        <family val="2"/>
        <scheme val="minor"/>
      </rPr>
      <t xml:space="preserve">(com diretriz definida pela ANS - nº 47) </t>
    </r>
  </si>
  <si>
    <r>
      <t>Produtos de degradação da fibrina, qualitativo - pesquisa e/ou dosagem</t>
    </r>
    <r>
      <rPr>
        <sz val="8"/>
        <color indexed="14"/>
        <rFont val="Calibri"/>
        <family val="2"/>
        <scheme val="minor"/>
      </rPr>
      <t xml:space="preserve"> </t>
    </r>
    <r>
      <rPr>
        <b/>
        <i/>
        <sz val="8"/>
        <color indexed="10"/>
        <rFont val="Calibri"/>
        <family val="2"/>
        <scheme val="minor"/>
      </rPr>
      <t>(com diretriz definida pela ANS - nº 19)</t>
    </r>
  </si>
  <si>
    <r>
      <t xml:space="preserve">Inibidor dos fatores da hemostasia, triagem </t>
    </r>
    <r>
      <rPr>
        <b/>
        <i/>
        <sz val="8"/>
        <color indexed="10"/>
        <rFont val="Calibri"/>
        <family val="2"/>
        <scheme val="minor"/>
      </rPr>
      <t xml:space="preserve"> (com diretriz definida pela ANS - nº 49) </t>
    </r>
  </si>
  <si>
    <r>
      <t xml:space="preserve">Inibidor dos fatores da hemostasia, triagem </t>
    </r>
    <r>
      <rPr>
        <b/>
        <i/>
        <sz val="8"/>
        <color indexed="8"/>
        <rFont val="Calibri"/>
        <family val="2"/>
        <scheme val="minor"/>
      </rPr>
      <t xml:space="preserve"> (com diretriz definida pela ANS - nº 49) </t>
    </r>
  </si>
  <si>
    <r>
      <t xml:space="preserve">Dímero D - pesquisa e/ou dosagem </t>
    </r>
    <r>
      <rPr>
        <b/>
        <i/>
        <sz val="8"/>
        <color indexed="10"/>
        <rFont val="Calibri"/>
        <family val="2"/>
        <scheme val="minor"/>
      </rPr>
      <t xml:space="preserve">(com diretriz definida pela ANS - nº 19) </t>
    </r>
  </si>
  <si>
    <r>
      <t xml:space="preserve">Dímero D - pesquisa e/ou dosagem </t>
    </r>
    <r>
      <rPr>
        <b/>
        <i/>
        <sz val="8"/>
        <color indexed="8"/>
        <rFont val="Calibri"/>
        <family val="2"/>
        <scheme val="minor"/>
      </rPr>
      <t xml:space="preserve">(com diretriz definida pela ANS - nº 19) </t>
    </r>
  </si>
  <si>
    <r>
      <t>Alfa talassemia anal molecular sangue</t>
    </r>
    <r>
      <rPr>
        <b/>
        <i/>
        <sz val="8"/>
        <color indexed="14"/>
        <rFont val="Calibri"/>
        <family val="2"/>
        <scheme val="minor"/>
      </rPr>
      <t xml:space="preserve"> </t>
    </r>
    <r>
      <rPr>
        <b/>
        <i/>
        <sz val="8"/>
        <color indexed="10"/>
        <rFont val="Calibri"/>
        <family val="2"/>
        <scheme val="minor"/>
      </rPr>
      <t xml:space="preserve">(com diretriz definida pela ANS - nº 110) </t>
    </r>
  </si>
  <si>
    <r>
      <t>Alfa talassemia anal molecular sangue</t>
    </r>
    <r>
      <rPr>
        <b/>
        <i/>
        <sz val="8"/>
        <color indexed="8"/>
        <rFont val="Calibri"/>
        <family val="2"/>
        <scheme val="minor"/>
      </rPr>
      <t xml:space="preserve"> (com diretriz definida pela ANS - nº 110) </t>
    </r>
  </si>
  <si>
    <r>
      <t xml:space="preserve">Avidez de IgG para toxoplasmose, citomegalia, rubéloa, EB e outros, cada - pesquisa e/ou dosagem  </t>
    </r>
    <r>
      <rPr>
        <b/>
        <sz val="8"/>
        <color rgb="FFFF0000"/>
        <rFont val="Calibri"/>
        <family val="2"/>
        <scheme val="minor"/>
      </rPr>
      <t xml:space="preserve">(com diretriz definida pela ANS - nº 06) </t>
    </r>
  </si>
  <si>
    <r>
      <t xml:space="preserve">Avidez de IgG para toxoplasmose, citomegalia, rubéloa, EB e outros, cada - pesquisa e/ou dosagem </t>
    </r>
    <r>
      <rPr>
        <b/>
        <i/>
        <sz val="8"/>
        <color indexed="8"/>
        <rFont val="Calibri"/>
        <family val="2"/>
        <scheme val="minor"/>
      </rPr>
      <t xml:space="preserve"> (com diretriz definida pela ANS - nº 06) </t>
    </r>
  </si>
  <si>
    <r>
      <t>HER2 dosagem do receptor</t>
    </r>
    <r>
      <rPr>
        <b/>
        <i/>
        <sz val="8"/>
        <color indexed="10"/>
        <rFont val="Calibri"/>
        <family val="2"/>
        <scheme val="minor"/>
      </rPr>
      <t xml:space="preserve"> (com diretriz definida pela ANS - nº 30) </t>
    </r>
  </si>
  <si>
    <r>
      <t>HER2 dosagem do receptor</t>
    </r>
    <r>
      <rPr>
        <b/>
        <i/>
        <sz val="8"/>
        <color indexed="8"/>
        <rFont val="Calibri"/>
        <family val="2"/>
        <scheme val="minor"/>
      </rPr>
      <t xml:space="preserve"> (com diretriz definida pela ANS - nº 30) </t>
    </r>
  </si>
  <si>
    <r>
      <t xml:space="preserve">Anticorpos anti peptídeo cíclico citrulinado - IgG </t>
    </r>
    <r>
      <rPr>
        <b/>
        <sz val="8"/>
        <color rgb="FFFF0000"/>
        <rFont val="Calibri"/>
        <family val="2"/>
        <scheme val="minor"/>
      </rPr>
      <t>(com diretriz definida pela ANS - nº 4)</t>
    </r>
  </si>
  <si>
    <r>
      <t>Cromatina sexual, pesquisa</t>
    </r>
    <r>
      <rPr>
        <b/>
        <i/>
        <sz val="8"/>
        <color indexed="10"/>
        <rFont val="Calibri"/>
        <family val="2"/>
        <scheme val="minor"/>
      </rPr>
      <t xml:space="preserve"> (com diretriz definida pela ANS - nº 110)</t>
    </r>
  </si>
  <si>
    <r>
      <t>Prova atividade de febre reumática (aslo, eletroforese de proteínas, muco-proteínas e proteína "C" reativa)</t>
    </r>
    <r>
      <rPr>
        <b/>
        <i/>
        <sz val="8"/>
        <color indexed="8"/>
        <rFont val="Calibri"/>
        <family val="2"/>
        <scheme val="minor"/>
      </rPr>
      <t xml:space="preserve"> </t>
    </r>
  </si>
  <si>
    <r>
      <t xml:space="preserve">Espectrometria de massa em tandem </t>
    </r>
    <r>
      <rPr>
        <b/>
        <i/>
        <sz val="8"/>
        <color indexed="10"/>
        <rFont val="Calibri"/>
        <family val="2"/>
        <scheme val="minor"/>
      </rPr>
      <t>(com diretriz definida pela ANS - nº 2)</t>
    </r>
  </si>
  <si>
    <r>
      <t xml:space="preserve">Espectrometria de massa em tandem </t>
    </r>
    <r>
      <rPr>
        <b/>
        <i/>
        <sz val="8"/>
        <color indexed="8"/>
        <rFont val="Calibri"/>
        <family val="2"/>
        <scheme val="minor"/>
      </rPr>
      <t>(com diretriz definida pela ANS - nº 2)</t>
    </r>
  </si>
  <si>
    <r>
      <t>Citomegalovírus - qualitativo, por PCR, pesquisa</t>
    </r>
    <r>
      <rPr>
        <b/>
        <i/>
        <sz val="8"/>
        <color indexed="14"/>
        <rFont val="Calibri"/>
        <family val="2"/>
        <scheme val="minor"/>
      </rPr>
      <t xml:space="preserve"> </t>
    </r>
    <r>
      <rPr>
        <b/>
        <i/>
        <sz val="8"/>
        <color indexed="10"/>
        <rFont val="Calibri"/>
        <family val="2"/>
        <scheme val="minor"/>
      </rPr>
      <t xml:space="preserve">(com diretriz definida pela ANS - nº 14) </t>
    </r>
  </si>
  <si>
    <r>
      <t xml:space="preserve">Fator V de layden por PCR, pesquisa </t>
    </r>
    <r>
      <rPr>
        <b/>
        <i/>
        <sz val="8"/>
        <color indexed="10"/>
        <rFont val="Calibri"/>
        <family val="2"/>
        <scheme val="minor"/>
      </rPr>
      <t xml:space="preserve">(com diretriz definida pela ANS - nº 25) </t>
    </r>
  </si>
  <si>
    <r>
      <t>Doenças do gene CFTL (fibrose cística) pesquisa de uma mutação (DF508)</t>
    </r>
    <r>
      <rPr>
        <b/>
        <i/>
        <sz val="8"/>
        <color indexed="10"/>
        <rFont val="Calibri"/>
        <family val="2"/>
        <scheme val="minor"/>
      </rPr>
      <t xml:space="preserve"> (com diretriz definida pela ANS - nº 110)</t>
    </r>
  </si>
  <si>
    <r>
      <t>Doenças do gene CFTL (fibrose cística) pesquisa de uma mutação (DF508)</t>
    </r>
    <r>
      <rPr>
        <b/>
        <i/>
        <sz val="8"/>
        <color indexed="8"/>
        <rFont val="Calibri"/>
        <family val="2"/>
        <scheme val="minor"/>
      </rPr>
      <t xml:space="preserve"> (com diretriz definida pela ANS - nº 110)</t>
    </r>
  </si>
  <si>
    <r>
      <t xml:space="preserve">Hepatite B (quantitativo) PCR, pesquisa </t>
    </r>
    <r>
      <rPr>
        <b/>
        <i/>
        <sz val="8"/>
        <color indexed="10"/>
        <rFont val="Calibri"/>
        <family val="2"/>
        <scheme val="minor"/>
      </rPr>
      <t xml:space="preserve">(com diretriz definida pela ANS - nº 28) </t>
    </r>
  </si>
  <si>
    <r>
      <t>Hepatite C - genotipagem, pesquisa</t>
    </r>
    <r>
      <rPr>
        <b/>
        <i/>
        <sz val="8"/>
        <color indexed="10"/>
        <rFont val="Calibri"/>
        <family val="2"/>
        <scheme val="minor"/>
      </rPr>
      <t xml:space="preserve"> (com diretriz definida pela ANS - nº 29) </t>
    </r>
  </si>
  <si>
    <r>
      <t>Hepatite C - genotipagem, pesquisa</t>
    </r>
    <r>
      <rPr>
        <b/>
        <i/>
        <sz val="8"/>
        <color indexed="8"/>
        <rFont val="Calibri"/>
        <family val="2"/>
        <scheme val="minor"/>
      </rPr>
      <t xml:space="preserve"> (com diretriz definida pela ANS - nº 29) </t>
    </r>
  </si>
  <si>
    <r>
      <t>HIV, genotipagem, pesquisa</t>
    </r>
    <r>
      <rPr>
        <b/>
        <i/>
        <sz val="8"/>
        <color indexed="14"/>
        <rFont val="Calibri"/>
        <family val="2"/>
        <scheme val="minor"/>
      </rPr>
      <t xml:space="preserve"> </t>
    </r>
    <r>
      <rPr>
        <b/>
        <i/>
        <sz val="8"/>
        <color indexed="10"/>
        <rFont val="Calibri"/>
        <family val="2"/>
        <scheme val="minor"/>
      </rPr>
      <t xml:space="preserve">(com diretriz definida pela ANS - nº 31) </t>
    </r>
  </si>
  <si>
    <r>
      <t>HIV, genotipagem, pesquisa</t>
    </r>
    <r>
      <rPr>
        <b/>
        <i/>
        <sz val="8"/>
        <color indexed="8"/>
        <rFont val="Calibri"/>
        <family val="2"/>
        <scheme val="minor"/>
      </rPr>
      <t xml:space="preserve"> (com diretriz definida pela ANS - nº 31) </t>
    </r>
  </si>
  <si>
    <r>
      <t xml:space="preserve">Toxoplasmose por PCR - pesquisa </t>
    </r>
    <r>
      <rPr>
        <b/>
        <sz val="8"/>
        <color rgb="FFFF0000"/>
        <rFont val="Calibri"/>
        <family val="2"/>
        <scheme val="minor"/>
      </rPr>
      <t>(com diretriz definida pela ANS - nº 125)</t>
    </r>
  </si>
  <si>
    <r>
      <t>X-Frágil por PCR, pesquisa</t>
    </r>
    <r>
      <rPr>
        <sz val="8"/>
        <color indexed="10"/>
        <rFont val="Calibri"/>
        <family val="2"/>
        <scheme val="minor"/>
      </rPr>
      <t xml:space="preserve"> </t>
    </r>
    <r>
      <rPr>
        <b/>
        <i/>
        <sz val="8"/>
        <color indexed="10"/>
        <rFont val="Calibri"/>
        <family val="2"/>
        <scheme val="minor"/>
      </rPr>
      <t>(com diretriz definida pela ANS - nº 110)</t>
    </r>
  </si>
  <si>
    <r>
      <t xml:space="preserve">Amplificação de material por biologia molecular (outros agentes) </t>
    </r>
    <r>
      <rPr>
        <b/>
        <i/>
        <sz val="8"/>
        <color indexed="10"/>
        <rFont val="Calibri"/>
        <family val="2"/>
        <scheme val="minor"/>
      </rPr>
      <t>(com diretriz definida pela ANS - nº 110)</t>
    </r>
  </si>
  <si>
    <r>
      <t xml:space="preserve">Amplificação de material por biologia molecular (outros agentes) </t>
    </r>
    <r>
      <rPr>
        <b/>
        <i/>
        <sz val="8"/>
        <color indexed="8"/>
        <rFont val="Calibri"/>
        <family val="2"/>
        <scheme val="minor"/>
      </rPr>
      <t>(com diretriz definida pela ANS - nº 110)</t>
    </r>
  </si>
  <si>
    <r>
      <t>Pesquisa de mutação de alelo específico por PCR</t>
    </r>
    <r>
      <rPr>
        <sz val="8"/>
        <color indexed="10"/>
        <rFont val="Calibri"/>
        <family val="2"/>
        <scheme val="minor"/>
      </rPr>
      <t xml:space="preserve"> </t>
    </r>
    <r>
      <rPr>
        <b/>
        <i/>
        <sz val="8"/>
        <color indexed="10"/>
        <rFont val="Calibri"/>
        <family val="2"/>
        <scheme val="minor"/>
      </rPr>
      <t>(com diretriz definida pela ANS - nº 110)</t>
    </r>
  </si>
  <si>
    <r>
      <t xml:space="preserve">Pesquisa de mutação de alelo específico por PCR </t>
    </r>
    <r>
      <rPr>
        <b/>
        <i/>
        <sz val="8"/>
        <color indexed="8"/>
        <rFont val="Calibri"/>
        <family val="2"/>
        <scheme val="minor"/>
      </rPr>
      <t>(com diretriz definida pela ANS - nº 110)</t>
    </r>
  </si>
  <si>
    <r>
      <t>Resistência a agentes antivirais por biologia molecular (cada droga) - pesquisa</t>
    </r>
    <r>
      <rPr>
        <b/>
        <i/>
        <sz val="8"/>
        <color indexed="10"/>
        <rFont val="Calibri"/>
        <family val="2"/>
        <scheme val="minor"/>
      </rPr>
      <t xml:space="preserve"> (com diretriz definida pela ANS - nº 29 e nº 31)</t>
    </r>
  </si>
  <si>
    <r>
      <t>Resistência a agentes antivirais por biologia molecular (cada droga) - pesquisa</t>
    </r>
    <r>
      <rPr>
        <b/>
        <i/>
        <sz val="8"/>
        <color indexed="8"/>
        <rFont val="Calibri"/>
        <family val="2"/>
        <scheme val="minor"/>
      </rPr>
      <t xml:space="preserve"> (com diretriz definida pela ANS - nº 29 e nº 31)</t>
    </r>
  </si>
  <si>
    <r>
      <t>Hepatite C quantitativo por TMA</t>
    </r>
    <r>
      <rPr>
        <b/>
        <i/>
        <sz val="8"/>
        <color indexed="8"/>
        <rFont val="Calibri"/>
        <family val="2"/>
        <scheme val="minor"/>
      </rPr>
      <t xml:space="preserve"> </t>
    </r>
    <r>
      <rPr>
        <b/>
        <i/>
        <sz val="8"/>
        <color indexed="10"/>
        <rFont val="Calibri"/>
        <family val="2"/>
        <scheme val="minor"/>
      </rPr>
      <t>(com diretriz definida pela ANS - nº 29)</t>
    </r>
  </si>
  <si>
    <r>
      <t>Hepatite C quantitativo por TMA</t>
    </r>
    <r>
      <rPr>
        <b/>
        <i/>
        <sz val="8"/>
        <color indexed="8"/>
        <rFont val="Calibri"/>
        <family val="2"/>
        <scheme val="minor"/>
      </rPr>
      <t xml:space="preserve"> (com diretriz definida pela ANS - nº 29)</t>
    </r>
  </si>
  <si>
    <r>
      <t xml:space="preserve">HLA B27, fenotipagem  </t>
    </r>
    <r>
      <rPr>
        <b/>
        <sz val="8"/>
        <color rgb="FFFF0000"/>
        <rFont val="Calibri"/>
        <family val="2"/>
        <scheme val="minor"/>
      </rPr>
      <t>(com diretriz definida pela ANS - nº 32)</t>
    </r>
  </si>
  <si>
    <r>
      <t>HIV amplificação do DNA (PCR)</t>
    </r>
    <r>
      <rPr>
        <sz val="8"/>
        <color indexed="10"/>
        <rFont val="Calibri"/>
        <family val="2"/>
        <scheme val="minor"/>
      </rPr>
      <t xml:space="preserve"> </t>
    </r>
    <r>
      <rPr>
        <b/>
        <i/>
        <sz val="8"/>
        <color indexed="10"/>
        <rFont val="Calibri"/>
        <family val="2"/>
        <scheme val="minor"/>
      </rPr>
      <t>(com diretriz definida pela ANS - nº 31)</t>
    </r>
  </si>
  <si>
    <r>
      <t>Virus Zika - por PCR</t>
    </r>
    <r>
      <rPr>
        <b/>
        <sz val="8"/>
        <color theme="1"/>
        <rFont val="Calibri"/>
        <family val="2"/>
        <scheme val="minor"/>
      </rPr>
      <t xml:space="preserve"> </t>
    </r>
    <r>
      <rPr>
        <b/>
        <sz val="8"/>
        <color rgb="FFFF0000"/>
        <rFont val="Calibri"/>
        <family val="2"/>
        <scheme val="minor"/>
      </rPr>
      <t>(com diretriz definida pela ANS - nº 111)</t>
    </r>
  </si>
  <si>
    <r>
      <t>Virus Zika - por PCR</t>
    </r>
    <r>
      <rPr>
        <b/>
        <sz val="8"/>
        <color theme="1"/>
        <rFont val="Calibri"/>
        <family val="2"/>
        <scheme val="minor"/>
      </rPr>
      <t xml:space="preserve"> </t>
    </r>
    <r>
      <rPr>
        <b/>
        <sz val="8"/>
        <rFont val="Calibri"/>
        <family val="2"/>
        <scheme val="minor"/>
      </rPr>
      <t>(com diretriz definida pela ANS - nº 111)</t>
    </r>
  </si>
  <si>
    <r>
      <t>Protrombina, pesquisa de mutação</t>
    </r>
    <r>
      <rPr>
        <sz val="8"/>
        <color indexed="10"/>
        <rFont val="Calibri"/>
        <family val="2"/>
        <scheme val="minor"/>
      </rPr>
      <t xml:space="preserve"> </t>
    </r>
    <r>
      <rPr>
        <b/>
        <i/>
        <sz val="8"/>
        <color indexed="10"/>
        <rFont val="Calibri"/>
        <family val="2"/>
        <scheme val="minor"/>
      </rPr>
      <t xml:space="preserve">(com diretriz definida pela ANS - nº 61) </t>
    </r>
  </si>
  <si>
    <r>
      <t xml:space="preserve">Protrombina, pesquisa de mutação </t>
    </r>
    <r>
      <rPr>
        <b/>
        <i/>
        <sz val="8"/>
        <color indexed="8"/>
        <rFont val="Calibri"/>
        <family val="2"/>
        <scheme val="minor"/>
      </rPr>
      <t xml:space="preserve">(com diretriz definida pela ANS - nº 61) </t>
    </r>
  </si>
  <si>
    <r>
      <t xml:space="preserve">Fator II, dosagem do inibidor </t>
    </r>
    <r>
      <rPr>
        <b/>
        <i/>
        <sz val="8"/>
        <color indexed="10"/>
        <rFont val="Calibri"/>
        <family val="2"/>
        <scheme val="minor"/>
      </rPr>
      <t>(com diretriz definida pela ANS - nº 49)</t>
    </r>
  </si>
  <si>
    <r>
      <t xml:space="preserve">Fator II, dosagem do inibidor </t>
    </r>
    <r>
      <rPr>
        <b/>
        <i/>
        <sz val="8"/>
        <color indexed="8"/>
        <rFont val="Calibri"/>
        <family val="2"/>
        <scheme val="minor"/>
      </rPr>
      <t>(com diretriz definida pela ANS - nº 49)</t>
    </r>
  </si>
  <si>
    <r>
      <t xml:space="preserve">Fator VII, dosagem do inibidor </t>
    </r>
    <r>
      <rPr>
        <b/>
        <i/>
        <sz val="8"/>
        <color indexed="10"/>
        <rFont val="Calibri"/>
        <family val="2"/>
        <scheme val="minor"/>
      </rPr>
      <t>(com diretriz definida pela ANS - nº 49)</t>
    </r>
  </si>
  <si>
    <r>
      <t xml:space="preserve">Fator VII, dosagem do inibidor </t>
    </r>
    <r>
      <rPr>
        <b/>
        <i/>
        <sz val="8"/>
        <color indexed="8"/>
        <rFont val="Calibri"/>
        <family val="2"/>
        <scheme val="minor"/>
      </rPr>
      <t>(com diretriz definida pela ANS - nº 49)</t>
    </r>
  </si>
  <si>
    <r>
      <t xml:space="preserve">Deficiência da MCAD  </t>
    </r>
    <r>
      <rPr>
        <b/>
        <i/>
        <sz val="8"/>
        <color indexed="10"/>
        <rFont val="Calibri"/>
        <family val="2"/>
        <scheme val="minor"/>
      </rPr>
      <t xml:space="preserve">(com diretriz definida pela ANS - nº 2 e nº 110) </t>
    </r>
  </si>
  <si>
    <r>
      <t xml:space="preserve">Deficiência da MCAD  </t>
    </r>
    <r>
      <rPr>
        <b/>
        <i/>
        <sz val="8"/>
        <color indexed="8"/>
        <rFont val="Calibri"/>
        <family val="2"/>
        <scheme val="minor"/>
      </rPr>
      <t xml:space="preserve">(com diretriz definida pela ANS - nº 2 e nº 110) </t>
    </r>
  </si>
  <si>
    <r>
      <t>Amiloidose - TTR</t>
    </r>
    <r>
      <rPr>
        <sz val="8"/>
        <color indexed="10"/>
        <rFont val="Calibri"/>
        <family val="2"/>
        <scheme val="minor"/>
      </rPr>
      <t xml:space="preserve"> </t>
    </r>
    <r>
      <rPr>
        <b/>
        <i/>
        <sz val="8"/>
        <color indexed="10"/>
        <rFont val="Calibri"/>
        <family val="2"/>
        <scheme val="minor"/>
      </rPr>
      <t>(com diretriz definida pela ANS - nº 110)</t>
    </r>
  </si>
  <si>
    <r>
      <t xml:space="preserve">Amiloidose - TTR </t>
    </r>
    <r>
      <rPr>
        <b/>
        <i/>
        <sz val="8"/>
        <color indexed="8"/>
        <rFont val="Calibri"/>
        <family val="2"/>
        <scheme val="minor"/>
      </rPr>
      <t>(com diretriz definida pela ANS - nº 110)</t>
    </r>
  </si>
  <si>
    <r>
      <t>Neuropatia motora, painel</t>
    </r>
    <r>
      <rPr>
        <b/>
        <i/>
        <sz val="8"/>
        <color indexed="10"/>
        <rFont val="Calibri"/>
        <family val="2"/>
        <scheme val="minor"/>
      </rPr>
      <t xml:space="preserve"> (com diretriz definida pela ANS - nº 110)</t>
    </r>
  </si>
  <si>
    <r>
      <t>Neuropatia motora, painel</t>
    </r>
    <r>
      <rPr>
        <b/>
        <i/>
        <sz val="8"/>
        <color indexed="8"/>
        <rFont val="Calibri"/>
        <family val="2"/>
        <scheme val="minor"/>
      </rPr>
      <t xml:space="preserve"> (com diretriz definida pela ANS - nº 110)</t>
    </r>
  </si>
  <si>
    <r>
      <t xml:space="preserve">Virus Zika - IgG </t>
    </r>
    <r>
      <rPr>
        <b/>
        <sz val="8"/>
        <color rgb="FFFF0000"/>
        <rFont val="Calibri"/>
        <family val="2"/>
        <scheme val="minor"/>
      </rPr>
      <t>(com diretriz definida pela ANS - nº 113)</t>
    </r>
  </si>
  <si>
    <r>
      <t xml:space="preserve">Virus Zika - IgG </t>
    </r>
    <r>
      <rPr>
        <b/>
        <sz val="8"/>
        <rFont val="Calibri"/>
        <family val="2"/>
        <scheme val="minor"/>
      </rPr>
      <t>(com diretriz definida pela ANS - nº 113)</t>
    </r>
  </si>
  <si>
    <r>
      <t xml:space="preserve">Virus Zika - IgM </t>
    </r>
    <r>
      <rPr>
        <b/>
        <sz val="8"/>
        <color rgb="FFFF0000"/>
        <rFont val="Calibri"/>
        <family val="2"/>
        <scheme val="minor"/>
      </rPr>
      <t>(com diretriz definida pela ANS - nº 112)</t>
    </r>
  </si>
  <si>
    <r>
      <t xml:space="preserve">Virus Zika - IgM </t>
    </r>
    <r>
      <rPr>
        <b/>
        <sz val="8"/>
        <rFont val="Calibri"/>
        <family val="2"/>
        <scheme val="minor"/>
      </rPr>
      <t>(com diretriz definida pela ANS - nº 112)</t>
    </r>
  </si>
  <si>
    <r>
      <t>Aplicação de medula óssea ou células tronco</t>
    </r>
    <r>
      <rPr>
        <sz val="8"/>
        <color indexed="10"/>
        <rFont val="Calibri"/>
        <family val="2"/>
        <scheme val="minor"/>
      </rPr>
      <t xml:space="preserve"> </t>
    </r>
    <r>
      <rPr>
        <b/>
        <i/>
        <sz val="8"/>
        <color indexed="10"/>
        <rFont val="Calibri"/>
        <family val="2"/>
        <scheme val="minor"/>
      </rPr>
      <t>(com diretriz definida pela ANS - nº 70)</t>
    </r>
  </si>
  <si>
    <r>
      <t>Coleta de células tronco de sangue de cordão umbilical para transplante de medula óssea</t>
    </r>
    <r>
      <rPr>
        <sz val="8"/>
        <color indexed="14"/>
        <rFont val="Calibri"/>
        <family val="2"/>
        <scheme val="minor"/>
      </rPr>
      <t xml:space="preserve"> </t>
    </r>
    <r>
      <rPr>
        <b/>
        <i/>
        <sz val="8"/>
        <color indexed="10"/>
        <rFont val="Calibri"/>
        <family val="2"/>
        <scheme val="minor"/>
      </rPr>
      <t xml:space="preserve">(com diretriz definida pela ANS -nº 70) </t>
    </r>
  </si>
  <si>
    <r>
      <t xml:space="preserve">Coleta de células tronco por processadora automática para transplante de medula óssea </t>
    </r>
    <r>
      <rPr>
        <b/>
        <i/>
        <sz val="8"/>
        <color indexed="10"/>
        <rFont val="Calibri"/>
        <family val="2"/>
        <scheme val="minor"/>
      </rPr>
      <t>(com diretriz definida pela ANS - nº 70)</t>
    </r>
  </si>
  <si>
    <r>
      <t>Determinação de células CD34, CD45 positivas - Citômetro de Fluxo</t>
    </r>
    <r>
      <rPr>
        <b/>
        <i/>
        <sz val="8"/>
        <color indexed="14"/>
        <rFont val="Calibri"/>
        <family val="2"/>
        <scheme val="minor"/>
      </rPr>
      <t xml:space="preserve"> </t>
    </r>
    <r>
      <rPr>
        <b/>
        <i/>
        <sz val="8"/>
        <color indexed="10"/>
        <rFont val="Calibri"/>
        <family val="2"/>
        <scheme val="minor"/>
      </rPr>
      <t>(com diretriz definida pela ANS - nº 70 e nº 71)</t>
    </r>
  </si>
  <si>
    <r>
      <t>TMO - congelamento de medula óssea ou células tronco periferica</t>
    </r>
    <r>
      <rPr>
        <sz val="8"/>
        <color indexed="10"/>
        <rFont val="Calibri"/>
        <family val="2"/>
        <scheme val="minor"/>
      </rPr>
      <t>s</t>
    </r>
    <r>
      <rPr>
        <b/>
        <i/>
        <sz val="8"/>
        <color indexed="10"/>
        <rFont val="Calibri"/>
        <family val="2"/>
        <scheme val="minor"/>
      </rPr>
      <t xml:space="preserve"> (com diretriz definida pela ANS - nº 71) </t>
    </r>
  </si>
  <si>
    <r>
      <t>TMO - cultura de linfócitos doador e receptor</t>
    </r>
    <r>
      <rPr>
        <b/>
        <i/>
        <sz val="8"/>
        <color indexed="8"/>
        <rFont val="Calibri"/>
        <family val="2"/>
        <scheme val="minor"/>
      </rPr>
      <t xml:space="preserve"> </t>
    </r>
    <r>
      <rPr>
        <b/>
        <i/>
        <sz val="8"/>
        <color indexed="10"/>
        <rFont val="Calibri"/>
        <family val="2"/>
        <scheme val="minor"/>
      </rPr>
      <t>(com diretriz definida pela ANS - nº 70)</t>
    </r>
  </si>
  <si>
    <r>
      <t>TMO - descongelamento de medula óssea ou células tronco</t>
    </r>
    <r>
      <rPr>
        <sz val="8"/>
        <color indexed="10"/>
        <rFont val="Calibri"/>
        <family val="2"/>
        <scheme val="minor"/>
      </rPr>
      <t xml:space="preserve"> </t>
    </r>
    <r>
      <rPr>
        <b/>
        <i/>
        <sz val="8"/>
        <color indexed="10"/>
        <rFont val="Calibri"/>
        <family val="2"/>
        <scheme val="minor"/>
      </rPr>
      <t xml:space="preserve">(com diretriz definida pela ANS - nº 71) </t>
    </r>
  </si>
  <si>
    <r>
      <t xml:space="preserve">TMO - determinação de HLA transplantes de medula óssea ­loci DR e DQ (alta resolução) </t>
    </r>
    <r>
      <rPr>
        <b/>
        <i/>
        <sz val="8"/>
        <color indexed="10"/>
        <rFont val="Calibri"/>
        <family val="2"/>
        <scheme val="minor"/>
      </rPr>
      <t xml:space="preserve">(com diretriz definida pela ANS - nº 70) </t>
    </r>
  </si>
  <si>
    <r>
      <t xml:space="preserve">TMO - determinação de HLA para transplantes de medula óssea ­loci A e </t>
    </r>
    <r>
      <rPr>
        <sz val="8"/>
        <color indexed="10"/>
        <rFont val="Calibri"/>
        <family val="2"/>
        <scheme val="minor"/>
      </rPr>
      <t xml:space="preserve">B </t>
    </r>
    <r>
      <rPr>
        <b/>
        <i/>
        <sz val="8"/>
        <color indexed="10"/>
        <rFont val="Calibri"/>
        <family val="2"/>
        <scheme val="minor"/>
      </rPr>
      <t xml:space="preserve">(com diretriz definida pela ANS - nº 70) </t>
    </r>
  </si>
  <si>
    <r>
      <t xml:space="preserve">TMO - determinação de HLA para transplantes de medula óssea - loci DR e DQ (baixa resolução) </t>
    </r>
    <r>
      <rPr>
        <b/>
        <i/>
        <sz val="8"/>
        <color indexed="10"/>
        <rFont val="Calibri"/>
        <family val="2"/>
        <scheme val="minor"/>
      </rPr>
      <t xml:space="preserve">(com diretriz definida pela ANS - nº 70) </t>
    </r>
  </si>
  <si>
    <r>
      <t>TMO - determinação de HLA para transplantes de medula óssea - loci DR e DQ (baixa resolução)</t>
    </r>
    <r>
      <rPr>
        <b/>
        <i/>
        <sz val="8"/>
        <color indexed="8"/>
        <rFont val="Calibri"/>
        <family val="2"/>
        <scheme val="minor"/>
      </rPr>
      <t xml:space="preserve"> </t>
    </r>
  </si>
  <si>
    <r>
      <t xml:space="preserve">TMO - determinação de unidades formadoras de colônias </t>
    </r>
    <r>
      <rPr>
        <b/>
        <i/>
        <sz val="8"/>
        <color indexed="10"/>
        <rFont val="Calibri"/>
        <family val="2"/>
        <scheme val="minor"/>
      </rPr>
      <t xml:space="preserve">(com diretriz definida pela ANS - nº 70 e nº 71) </t>
    </r>
  </si>
  <si>
    <r>
      <t>TMO - determinação de viabilidade de medula óssea</t>
    </r>
    <r>
      <rPr>
        <sz val="8"/>
        <color indexed="14"/>
        <rFont val="Calibri"/>
        <family val="2"/>
        <scheme val="minor"/>
      </rPr>
      <t xml:space="preserve"> </t>
    </r>
    <r>
      <rPr>
        <b/>
        <i/>
        <sz val="8"/>
        <color indexed="10"/>
        <rFont val="Calibri"/>
        <family val="2"/>
        <scheme val="minor"/>
      </rPr>
      <t xml:space="preserve">(com diretriz definida pela ANS -nº 71)  </t>
    </r>
  </si>
  <si>
    <r>
      <t>TMO - manutenção de congelamento de medula óssea ou células tronco (até 2 anos)</t>
    </r>
    <r>
      <rPr>
        <b/>
        <i/>
        <sz val="8"/>
        <color indexed="10"/>
        <rFont val="Calibri"/>
        <family val="2"/>
        <scheme val="minor"/>
      </rPr>
      <t xml:space="preserve"> (com diretriz definida pela ANS - nº 71) </t>
    </r>
  </si>
  <si>
    <r>
      <t>TMO - preparo de medula óssea ou células tronco periféricas para congelamento</t>
    </r>
    <r>
      <rPr>
        <sz val="8"/>
        <color indexed="10"/>
        <rFont val="Calibri"/>
        <family val="2"/>
        <scheme val="minor"/>
      </rPr>
      <t xml:space="preserve"> </t>
    </r>
    <r>
      <rPr>
        <b/>
        <i/>
        <sz val="8"/>
        <color indexed="10"/>
        <rFont val="Calibri"/>
        <family val="2"/>
        <scheme val="minor"/>
      </rPr>
      <t xml:space="preserve">(com diretriz definida pela ANS - nº 71) </t>
    </r>
  </si>
  <si>
    <r>
      <t>TMO - preparo e filtração de medula óssea ou células tronco na coleta</t>
    </r>
    <r>
      <rPr>
        <sz val="8"/>
        <color indexed="10"/>
        <rFont val="Calibri"/>
        <family val="2"/>
        <scheme val="minor"/>
      </rPr>
      <t xml:space="preserve"> </t>
    </r>
    <r>
      <rPr>
        <b/>
        <i/>
        <sz val="8"/>
        <color indexed="10"/>
        <rFont val="Calibri"/>
        <family val="2"/>
        <scheme val="minor"/>
      </rPr>
      <t xml:space="preserve">(com diretriz definida pela ANS - nº 70 e nº 71) </t>
    </r>
  </si>
  <si>
    <r>
      <t>TMO - tratamento "in vitro" de medula óssea ou células tronco por anticorpos monoclonais (purging)(4)</t>
    </r>
    <r>
      <rPr>
        <sz val="8"/>
        <color indexed="14"/>
        <rFont val="Calibri"/>
        <family val="2"/>
        <scheme val="minor"/>
      </rPr>
      <t xml:space="preserve"> </t>
    </r>
    <r>
      <rPr>
        <b/>
        <i/>
        <sz val="8"/>
        <color indexed="10"/>
        <rFont val="Calibri"/>
        <family val="2"/>
        <scheme val="minor"/>
      </rPr>
      <t xml:space="preserve">(com diretriz definida pela ANS - nº 71) </t>
    </r>
  </si>
  <si>
    <r>
      <t>Estimulação e mobilização de células CD34 positivas</t>
    </r>
    <r>
      <rPr>
        <b/>
        <i/>
        <sz val="8"/>
        <color indexed="10"/>
        <rFont val="Calibri"/>
        <family val="2"/>
        <scheme val="minor"/>
      </rPr>
      <t xml:space="preserve"> (com diretriz definida pela ANS - nº 70 e nº 71)</t>
    </r>
  </si>
  <si>
    <r>
      <t>Estimulação e mobilização de células CD34 positivas</t>
    </r>
    <r>
      <rPr>
        <b/>
        <i/>
        <sz val="8"/>
        <color indexed="8"/>
        <rFont val="Calibri"/>
        <family val="2"/>
        <scheme val="minor"/>
      </rPr>
      <t xml:space="preserve"> (com diretriz definida pela ANS - nº 70 e nº 71)</t>
    </r>
  </si>
  <si>
    <r>
      <t>Antigenemia para diagnóstico de CMV pós transplante</t>
    </r>
    <r>
      <rPr>
        <sz val="8"/>
        <color indexed="10"/>
        <rFont val="Calibri"/>
        <family val="2"/>
        <scheme val="minor"/>
      </rPr>
      <t xml:space="preserve"> </t>
    </r>
    <r>
      <rPr>
        <b/>
        <i/>
        <sz val="8"/>
        <color indexed="10"/>
        <rFont val="Calibri"/>
        <family val="2"/>
        <scheme val="minor"/>
      </rPr>
      <t>(com diretriz definida pela ANS - nº 70)</t>
    </r>
  </si>
  <si>
    <r>
      <t xml:space="preserve">Antigenemia para diagnóstico de CMV pós transplante </t>
    </r>
    <r>
      <rPr>
        <b/>
        <i/>
        <sz val="8"/>
        <color indexed="8"/>
        <rFont val="Calibri"/>
        <family val="2"/>
        <scheme val="minor"/>
      </rPr>
      <t>(com diretriz definida pela ANS - nº 70)</t>
    </r>
  </si>
  <si>
    <r>
      <t xml:space="preserve">Avaliação quimerismo - VNTR - doador - pré transplante </t>
    </r>
    <r>
      <rPr>
        <b/>
        <i/>
        <sz val="8"/>
        <color indexed="10"/>
        <rFont val="Calibri"/>
        <family val="2"/>
        <scheme val="minor"/>
      </rPr>
      <t xml:space="preserve"> (com diretriz definida pela ANS - nº 70)</t>
    </r>
  </si>
  <si>
    <r>
      <t xml:space="preserve">Avaliação quimerismo - VNTR - doador - pré transplante </t>
    </r>
    <r>
      <rPr>
        <b/>
        <i/>
        <sz val="8"/>
        <color indexed="8"/>
        <rFont val="Calibri"/>
        <family val="2"/>
        <scheme val="minor"/>
      </rPr>
      <t xml:space="preserve"> (com diretriz definida pela ANS - nº 70)</t>
    </r>
  </si>
  <si>
    <r>
      <t>Avaliação quimerismo - VNTR - paciente - pré transplante</t>
    </r>
    <r>
      <rPr>
        <sz val="8"/>
        <color indexed="10"/>
        <rFont val="Calibri"/>
        <family val="2"/>
        <scheme val="minor"/>
      </rPr>
      <t xml:space="preserve"> </t>
    </r>
    <r>
      <rPr>
        <b/>
        <i/>
        <sz val="8"/>
        <color indexed="10"/>
        <rFont val="Calibri"/>
        <family val="2"/>
        <scheme val="minor"/>
      </rPr>
      <t xml:space="preserve"> (com diretriz definida pela ANS - nº 70)</t>
    </r>
  </si>
  <si>
    <r>
      <t xml:space="preserve">Avaliação quimerismo - VNTR - paciente - pré transplante </t>
    </r>
    <r>
      <rPr>
        <b/>
        <i/>
        <sz val="8"/>
        <color indexed="8"/>
        <rFont val="Calibri"/>
        <family val="2"/>
        <scheme val="minor"/>
      </rPr>
      <t xml:space="preserve"> (com diretriz definida pela ANS - nº 70)</t>
    </r>
  </si>
  <si>
    <r>
      <t>Avaliação quimerismo por STR - paciente - pós transplante</t>
    </r>
    <r>
      <rPr>
        <sz val="8"/>
        <color indexed="14"/>
        <rFont val="Calibri"/>
        <family val="2"/>
        <scheme val="minor"/>
      </rPr>
      <t xml:space="preserve"> </t>
    </r>
    <r>
      <rPr>
        <b/>
        <i/>
        <sz val="8"/>
        <color indexed="10"/>
        <rFont val="Calibri"/>
        <family val="2"/>
        <scheme val="minor"/>
      </rPr>
      <t xml:space="preserve"> (com diretriz definida pela ANS - nº 70)</t>
    </r>
  </si>
  <si>
    <r>
      <t xml:space="preserve">Avaliação quimerismo por STR - paciente - pós transplante </t>
    </r>
    <r>
      <rPr>
        <b/>
        <i/>
        <sz val="8"/>
        <color indexed="8"/>
        <rFont val="Calibri"/>
        <family val="2"/>
        <scheme val="minor"/>
      </rPr>
      <t xml:space="preserve"> (com diretriz definida pela ANS - nº 70)</t>
    </r>
  </si>
  <si>
    <r>
      <t>Coleta de linfócitos de sangue periférico por aférese para tratamento de recidivas pós TCTH alogênico</t>
    </r>
    <r>
      <rPr>
        <sz val="8"/>
        <color indexed="10"/>
        <rFont val="Calibri"/>
        <family val="2"/>
        <scheme val="minor"/>
      </rPr>
      <t xml:space="preserve">  </t>
    </r>
    <r>
      <rPr>
        <b/>
        <i/>
        <sz val="8"/>
        <color indexed="10"/>
        <rFont val="Calibri"/>
        <family val="2"/>
        <scheme val="minor"/>
      </rPr>
      <t>(com diretriz definida pela ANS - nº 70)</t>
    </r>
  </si>
  <si>
    <r>
      <t xml:space="preserve">Coleta de linfócitos de sangue periférico por aférese para tratamento de recidivas pós TCTH alogênico  </t>
    </r>
    <r>
      <rPr>
        <b/>
        <i/>
        <sz val="8"/>
        <color indexed="8"/>
        <rFont val="Calibri"/>
        <family val="2"/>
        <scheme val="minor"/>
      </rPr>
      <t>(com diretriz definida pela ANS - nº 70)</t>
    </r>
  </si>
  <si>
    <r>
      <t xml:space="preserve">Controle microbiológico da medula óssea no TCTH alogênico </t>
    </r>
    <r>
      <rPr>
        <b/>
        <i/>
        <sz val="8"/>
        <color indexed="8"/>
        <rFont val="Calibri"/>
        <family val="2"/>
        <scheme val="minor"/>
      </rPr>
      <t xml:space="preserve"> </t>
    </r>
    <r>
      <rPr>
        <b/>
        <i/>
        <sz val="8"/>
        <color indexed="10"/>
        <rFont val="Calibri"/>
        <family val="2"/>
        <scheme val="minor"/>
      </rPr>
      <t>(com diretriz definida pela ANS - nº 70)</t>
    </r>
  </si>
  <si>
    <r>
      <t xml:space="preserve">Controle microbiológico da medula óssea no TCTH alogênico </t>
    </r>
    <r>
      <rPr>
        <b/>
        <i/>
        <sz val="8"/>
        <color indexed="8"/>
        <rFont val="Calibri"/>
        <family val="2"/>
        <scheme val="minor"/>
      </rPr>
      <t xml:space="preserve"> (com diretriz definida pela ANS - nº 70)</t>
    </r>
  </si>
  <si>
    <r>
      <t xml:space="preserve">Controle microbiológico das células tronco periféricas no TCTH alogênico </t>
    </r>
    <r>
      <rPr>
        <b/>
        <i/>
        <sz val="8"/>
        <color indexed="8"/>
        <rFont val="Calibri"/>
        <family val="2"/>
        <scheme val="minor"/>
      </rPr>
      <t xml:space="preserve"> </t>
    </r>
    <r>
      <rPr>
        <b/>
        <i/>
        <sz val="8"/>
        <color indexed="10"/>
        <rFont val="Calibri"/>
        <family val="2"/>
        <scheme val="minor"/>
      </rPr>
      <t>(com diretriz definida pela ANS - nº 70)</t>
    </r>
  </si>
  <si>
    <r>
      <t xml:space="preserve">Controle microbiológico das células tronco periféricas no TCTH alogênico </t>
    </r>
    <r>
      <rPr>
        <b/>
        <i/>
        <sz val="8"/>
        <color indexed="8"/>
        <rFont val="Calibri"/>
        <family val="2"/>
        <scheme val="minor"/>
      </rPr>
      <t xml:space="preserve"> (com diretriz definida pela ANS - nº 70)</t>
    </r>
  </si>
  <si>
    <r>
      <t>Depleção de plasma em TCTH alogênicos com incompatibilidade ABO menor</t>
    </r>
    <r>
      <rPr>
        <b/>
        <i/>
        <sz val="8"/>
        <color indexed="10"/>
        <rFont val="Calibri"/>
        <family val="2"/>
        <scheme val="minor"/>
      </rPr>
      <t xml:space="preserve">  (com diretriz definida pela ANS - nº 70)</t>
    </r>
  </si>
  <si>
    <r>
      <t>Depleção de plasma em TCTH alogênicos com incompatibilidade ABO menor</t>
    </r>
    <r>
      <rPr>
        <b/>
        <i/>
        <sz val="8"/>
        <color indexed="8"/>
        <rFont val="Calibri"/>
        <family val="2"/>
        <scheme val="minor"/>
      </rPr>
      <t xml:space="preserve">  (com diretriz definida pela ANS - nº 70)</t>
    </r>
  </si>
  <si>
    <r>
      <t>PCR em tempo real para diagnóstico de EBV - pós transplante</t>
    </r>
    <r>
      <rPr>
        <sz val="8"/>
        <color indexed="10"/>
        <rFont val="Calibri"/>
        <family val="2"/>
        <scheme val="minor"/>
      </rPr>
      <t xml:space="preserve"> </t>
    </r>
    <r>
      <rPr>
        <b/>
        <i/>
        <sz val="8"/>
        <color indexed="10"/>
        <rFont val="Calibri"/>
        <family val="2"/>
        <scheme val="minor"/>
      </rPr>
      <t>(com diretriz definida pela ANS - nº 70)</t>
    </r>
  </si>
  <si>
    <r>
      <t xml:space="preserve">PCR em tempo real para diagnóstico de EBV - pós transplante </t>
    </r>
    <r>
      <rPr>
        <b/>
        <i/>
        <sz val="8"/>
        <color indexed="8"/>
        <rFont val="Calibri"/>
        <family val="2"/>
        <scheme val="minor"/>
      </rPr>
      <t>(com diretriz definida pela ANS - nº 70)</t>
    </r>
  </si>
  <si>
    <r>
      <t>PCR em tempo real para diagnóstico de Herpes virus 6 - pos transplante</t>
    </r>
    <r>
      <rPr>
        <b/>
        <i/>
        <sz val="8"/>
        <color indexed="8"/>
        <rFont val="Calibri"/>
        <family val="2"/>
        <scheme val="minor"/>
      </rPr>
      <t xml:space="preserve">  </t>
    </r>
    <r>
      <rPr>
        <b/>
        <i/>
        <sz val="8"/>
        <color indexed="10"/>
        <rFont val="Calibri"/>
        <family val="2"/>
        <scheme val="minor"/>
      </rPr>
      <t>(com diretriz definida pela ANS - nº 70)</t>
    </r>
  </si>
  <si>
    <r>
      <t>PCR em tempo real para diagnóstico de Herpes virus 6 - pos transplante</t>
    </r>
    <r>
      <rPr>
        <b/>
        <i/>
        <sz val="8"/>
        <color indexed="8"/>
        <rFont val="Calibri"/>
        <family val="2"/>
        <scheme val="minor"/>
      </rPr>
      <t xml:space="preserve">  (com diretriz definida pela ANS - nº 70)</t>
    </r>
  </si>
  <si>
    <r>
      <t xml:space="preserve">PCR em tempo real para diagnóstico de Herpes virus 8 - pos transplante </t>
    </r>
    <r>
      <rPr>
        <b/>
        <i/>
        <sz val="8"/>
        <color indexed="10"/>
        <rFont val="Calibri"/>
        <family val="2"/>
        <scheme val="minor"/>
      </rPr>
      <t xml:space="preserve"> (com diretriz definida pela ANS - nº 70)</t>
    </r>
  </si>
  <si>
    <r>
      <t xml:space="preserve">PCR em tempo real para diagnóstico de Herpes virus 8 - pos transplante </t>
    </r>
    <r>
      <rPr>
        <b/>
        <i/>
        <sz val="8"/>
        <color indexed="8"/>
        <rFont val="Calibri"/>
        <family val="2"/>
        <scheme val="minor"/>
      </rPr>
      <t xml:space="preserve"> (com diretriz definida pela ANS - nº 70)</t>
    </r>
  </si>
  <si>
    <r>
      <t xml:space="preserve">Quantificação de CD14 da coleta de células tronco periféricas para TCTH alogênico  </t>
    </r>
    <r>
      <rPr>
        <b/>
        <i/>
        <sz val="8"/>
        <color indexed="10"/>
        <rFont val="Calibri"/>
        <family val="2"/>
        <scheme val="minor"/>
      </rPr>
      <t>(com diretriz definida pela ANS - nº 70)</t>
    </r>
  </si>
  <si>
    <r>
      <t xml:space="preserve">Quantificação de CD14 da coleta de células tronco periféricas para TCTH alogênico  </t>
    </r>
    <r>
      <rPr>
        <b/>
        <i/>
        <sz val="8"/>
        <color indexed="8"/>
        <rFont val="Calibri"/>
        <family val="2"/>
        <scheme val="minor"/>
      </rPr>
      <t>(com diretriz definida pela ANS - nº 70)</t>
    </r>
  </si>
  <si>
    <r>
      <t xml:space="preserve">Quantificação de CD19 da coleta de células tronco periféricas para TCTH alogênico </t>
    </r>
    <r>
      <rPr>
        <b/>
        <i/>
        <sz val="8"/>
        <color indexed="10"/>
        <rFont val="Calibri"/>
        <family val="2"/>
        <scheme val="minor"/>
      </rPr>
      <t xml:space="preserve"> (com diretriz definida pela ANS - nº 70)</t>
    </r>
  </si>
  <si>
    <r>
      <t xml:space="preserve">Quantificação de CD19 da coleta de células tronco periféricas para TCTH alogênico </t>
    </r>
    <r>
      <rPr>
        <b/>
        <i/>
        <sz val="8"/>
        <color indexed="8"/>
        <rFont val="Calibri"/>
        <family val="2"/>
        <scheme val="minor"/>
      </rPr>
      <t xml:space="preserve"> (com diretriz definida pela ANS - nº 70)</t>
    </r>
  </si>
  <si>
    <r>
      <t xml:space="preserve">Quantificação de CD3  da coleta de células tronco periféricas para TCTH alogênico </t>
    </r>
    <r>
      <rPr>
        <b/>
        <i/>
        <sz val="8"/>
        <color indexed="10"/>
        <rFont val="Calibri"/>
        <family val="2"/>
        <scheme val="minor"/>
      </rPr>
      <t xml:space="preserve"> (com diretriz definida pela ANS - nº 70)</t>
    </r>
  </si>
  <si>
    <r>
      <t xml:space="preserve">Quantificação de CD3  da coleta de células tronco periféricas para TCTH alogênico </t>
    </r>
    <r>
      <rPr>
        <b/>
        <i/>
        <sz val="8"/>
        <color indexed="8"/>
        <rFont val="Calibri"/>
        <family val="2"/>
        <scheme val="minor"/>
      </rPr>
      <t xml:space="preserve"> (com diretriz definida pela ANS - nº 70)</t>
    </r>
  </si>
  <si>
    <r>
      <t xml:space="preserve">Quantificação de CD3  da coleta de linfócitos para tratamento de recidivas pós TCTH alogênico </t>
    </r>
    <r>
      <rPr>
        <sz val="8"/>
        <color indexed="10"/>
        <rFont val="Calibri"/>
        <family val="2"/>
        <scheme val="minor"/>
      </rPr>
      <t xml:space="preserve"> </t>
    </r>
    <r>
      <rPr>
        <b/>
        <i/>
        <sz val="8"/>
        <color indexed="10"/>
        <rFont val="Calibri"/>
        <family val="2"/>
        <scheme val="minor"/>
      </rPr>
      <t>(com diretriz definida pela ANS - nº 70)</t>
    </r>
  </si>
  <si>
    <r>
      <t xml:space="preserve">Quantificação de CD3  da coleta de linfócitos para tratamento de recidivas pós TCTH alogênico  </t>
    </r>
    <r>
      <rPr>
        <b/>
        <i/>
        <sz val="8"/>
        <color indexed="8"/>
        <rFont val="Calibri"/>
        <family val="2"/>
        <scheme val="minor"/>
      </rPr>
      <t>(com diretriz definida pela ANS - nº 70)</t>
    </r>
  </si>
  <si>
    <r>
      <t>Quantificação de CD4 da coleta de células tronco periféricas para TCTH alogênico</t>
    </r>
    <r>
      <rPr>
        <b/>
        <i/>
        <sz val="8"/>
        <color indexed="8"/>
        <rFont val="Calibri"/>
        <family val="2"/>
        <scheme val="minor"/>
      </rPr>
      <t xml:space="preserve"> </t>
    </r>
    <r>
      <rPr>
        <b/>
        <i/>
        <sz val="8"/>
        <color indexed="10"/>
        <rFont val="Calibri"/>
        <family val="2"/>
        <scheme val="minor"/>
      </rPr>
      <t>(com diretriz definida pela ANS - nº 70)</t>
    </r>
  </si>
  <si>
    <r>
      <t>Quantificação de CD4 da coleta de células tronco periféricas para TCTH alogênico</t>
    </r>
    <r>
      <rPr>
        <b/>
        <i/>
        <sz val="8"/>
        <color indexed="8"/>
        <rFont val="Calibri"/>
        <family val="2"/>
        <scheme val="minor"/>
      </rPr>
      <t xml:space="preserve"> (com diretriz definida pela ANS - nº 70)</t>
    </r>
  </si>
  <si>
    <r>
      <t xml:space="preserve">Quantificação de CD8 da coleta de células tronco periféricas para TCTH alogênico </t>
    </r>
    <r>
      <rPr>
        <sz val="8"/>
        <color indexed="14"/>
        <rFont val="Calibri"/>
        <family val="2"/>
        <scheme val="minor"/>
      </rPr>
      <t xml:space="preserve"> </t>
    </r>
    <r>
      <rPr>
        <b/>
        <i/>
        <sz val="8"/>
        <color indexed="10"/>
        <rFont val="Calibri"/>
        <family val="2"/>
        <scheme val="minor"/>
      </rPr>
      <t>(com diretriz definida pela ANS - nº 70)</t>
    </r>
  </si>
  <si>
    <r>
      <t xml:space="preserve">Quantificação de CD8 da coleta de células tronco periféricas para TCTH alogênico  </t>
    </r>
    <r>
      <rPr>
        <b/>
        <i/>
        <sz val="8"/>
        <color indexed="8"/>
        <rFont val="Calibri"/>
        <family val="2"/>
        <scheme val="minor"/>
      </rPr>
      <t>(com diretriz definida pela ANS - nº 70)</t>
    </r>
  </si>
  <si>
    <r>
      <t>Quantificação de leucócitos totais da coleta de células tronco periféricas para TCTH alogênico</t>
    </r>
    <r>
      <rPr>
        <sz val="8"/>
        <color indexed="14"/>
        <rFont val="Calibri"/>
        <family val="2"/>
        <scheme val="minor"/>
      </rPr>
      <t xml:space="preserve"> </t>
    </r>
    <r>
      <rPr>
        <sz val="8"/>
        <color indexed="10"/>
        <rFont val="Calibri"/>
        <family val="2"/>
        <scheme val="minor"/>
      </rPr>
      <t xml:space="preserve"> </t>
    </r>
    <r>
      <rPr>
        <b/>
        <i/>
        <sz val="8"/>
        <color indexed="10"/>
        <rFont val="Calibri"/>
        <family val="2"/>
        <scheme val="minor"/>
      </rPr>
      <t>(com diretriz definida pela ANS - nº 70)</t>
    </r>
  </si>
  <si>
    <r>
      <t xml:space="preserve">Quantificação de leucócitos totais da coleta de células tronco periféricas para TCTH alogênico  </t>
    </r>
    <r>
      <rPr>
        <b/>
        <i/>
        <sz val="8"/>
        <color indexed="8"/>
        <rFont val="Calibri"/>
        <family val="2"/>
        <scheme val="minor"/>
      </rPr>
      <t>(com diretriz definida pela ANS - nº 70)</t>
    </r>
  </si>
  <si>
    <r>
      <t>Quantificação de leucócitos totais da Medula Óssea no TCTH alogênico</t>
    </r>
    <r>
      <rPr>
        <b/>
        <i/>
        <sz val="8"/>
        <color indexed="8"/>
        <rFont val="Calibri"/>
        <family val="2"/>
        <scheme val="minor"/>
      </rPr>
      <t xml:space="preserve"> </t>
    </r>
    <r>
      <rPr>
        <b/>
        <i/>
        <sz val="8"/>
        <color indexed="14"/>
        <rFont val="Calibri"/>
        <family val="2"/>
        <scheme val="minor"/>
      </rPr>
      <t xml:space="preserve"> </t>
    </r>
    <r>
      <rPr>
        <b/>
        <i/>
        <sz val="8"/>
        <color indexed="10"/>
        <rFont val="Calibri"/>
        <family val="2"/>
        <scheme val="minor"/>
      </rPr>
      <t>(com diretriz definida pela ANS - nº 70)</t>
    </r>
  </si>
  <si>
    <r>
      <t>Quantificação de leucócitos totais da Medula Óssea no TCTH alogênico</t>
    </r>
    <r>
      <rPr>
        <b/>
        <i/>
        <sz val="8"/>
        <color indexed="8"/>
        <rFont val="Calibri"/>
        <family val="2"/>
        <scheme val="minor"/>
      </rPr>
      <t xml:space="preserve">  (com diretriz definida pela ANS - nº 70)</t>
    </r>
  </si>
  <si>
    <r>
      <t xml:space="preserve">Sedimentação de hemácias em TCTH alogênicos com incompatibilidade ABO maior  </t>
    </r>
    <r>
      <rPr>
        <b/>
        <i/>
        <sz val="8"/>
        <color indexed="10"/>
        <rFont val="Calibri"/>
        <family val="2"/>
        <scheme val="minor"/>
      </rPr>
      <t>(com diretriz definida pela ANS - nº 70)</t>
    </r>
  </si>
  <si>
    <r>
      <t xml:space="preserve">Sedimentação de hemácias em TCTH alogênicos com incompatibilidade ABO maior  </t>
    </r>
    <r>
      <rPr>
        <b/>
        <i/>
        <sz val="8"/>
        <color indexed="8"/>
        <rFont val="Calibri"/>
        <family val="2"/>
        <scheme val="minor"/>
      </rPr>
      <t>(com diretriz definida pela ANS - nº 70)</t>
    </r>
  </si>
  <si>
    <r>
      <t>Viabilidade celular dos linfócitos periféricos por citometria de fluxo para tratamento das recidivas pós TCTH alogênico</t>
    </r>
    <r>
      <rPr>
        <sz val="8"/>
        <color indexed="10"/>
        <rFont val="Calibri"/>
        <family val="2"/>
        <scheme val="minor"/>
      </rPr>
      <t xml:space="preserve"> </t>
    </r>
    <r>
      <rPr>
        <b/>
        <i/>
        <sz val="8"/>
        <color indexed="10"/>
        <rFont val="Calibri"/>
        <family val="2"/>
        <scheme val="minor"/>
      </rPr>
      <t>(com diretriz definida pela ANS - nº 70)</t>
    </r>
  </si>
  <si>
    <r>
      <t xml:space="preserve">Viabilidade celular dos linfócitos periféricos por citometria de fluxo para tratamento das recidivas pós TCTH alogênico </t>
    </r>
    <r>
      <rPr>
        <b/>
        <i/>
        <sz val="8"/>
        <color indexed="8"/>
        <rFont val="Calibri"/>
        <family val="2"/>
        <scheme val="minor"/>
      </rPr>
      <t>(com diretriz definida pela ANS - nº 70)</t>
    </r>
  </si>
  <si>
    <r>
      <t>Viabilidade celular da medula óssea por citometria de fluxo após o descongelamento</t>
    </r>
    <r>
      <rPr>
        <b/>
        <i/>
        <sz val="8"/>
        <color indexed="8"/>
        <rFont val="Calibri"/>
        <family val="2"/>
        <scheme val="minor"/>
      </rPr>
      <t xml:space="preserve"> </t>
    </r>
    <r>
      <rPr>
        <b/>
        <i/>
        <sz val="8"/>
        <color indexed="10"/>
        <rFont val="Calibri"/>
        <family val="2"/>
        <scheme val="minor"/>
      </rPr>
      <t xml:space="preserve"> (com diretriz definida pela ANS - nº 70)</t>
    </r>
  </si>
  <si>
    <r>
      <t>Viabilidade celular da medula óssea por citometria de fluxo após o descongelamento</t>
    </r>
    <r>
      <rPr>
        <b/>
        <i/>
        <sz val="8"/>
        <color indexed="8"/>
        <rFont val="Calibri"/>
        <family val="2"/>
        <scheme val="minor"/>
      </rPr>
      <t xml:space="preserve">  (com diretriz definida pela ANS - nº 70)</t>
    </r>
  </si>
  <si>
    <r>
      <t>Viabilidade celular das células tronco periféricas por citometria de fluxo após o descongelamento</t>
    </r>
    <r>
      <rPr>
        <sz val="8"/>
        <color indexed="10"/>
        <rFont val="Calibri"/>
        <family val="2"/>
        <scheme val="minor"/>
      </rPr>
      <t xml:space="preserve"> </t>
    </r>
    <r>
      <rPr>
        <b/>
        <i/>
        <sz val="8"/>
        <color indexed="10"/>
        <rFont val="Calibri"/>
        <family val="2"/>
        <scheme val="minor"/>
      </rPr>
      <t>(com diretriz definida pela ANS - nº 70)</t>
    </r>
  </si>
  <si>
    <r>
      <t xml:space="preserve">Viabilidade celular das células tronco periféricas por citometria de fluxo após o descongelamento </t>
    </r>
    <r>
      <rPr>
        <b/>
        <i/>
        <sz val="8"/>
        <color indexed="8"/>
        <rFont val="Calibri"/>
        <family val="2"/>
        <scheme val="minor"/>
      </rPr>
      <t>(com diretriz definida pela ANS - nº 70)</t>
    </r>
  </si>
  <si>
    <r>
      <t>Fish em metáfase ou núcleo interfásico, por sonda</t>
    </r>
    <r>
      <rPr>
        <sz val="8"/>
        <color indexed="10"/>
        <rFont val="Calibri"/>
        <family val="2"/>
        <scheme val="minor"/>
      </rPr>
      <t xml:space="preserve"> </t>
    </r>
    <r>
      <rPr>
        <b/>
        <i/>
        <sz val="8"/>
        <color indexed="10"/>
        <rFont val="Calibri"/>
        <family val="2"/>
        <scheme val="minor"/>
      </rPr>
      <t xml:space="preserve">(com diretriz definida pela ANS - nº 30 e nº 110) </t>
    </r>
  </si>
  <si>
    <r>
      <t xml:space="preserve">Fish em metáfase ou núcleo interfásico, por sonda </t>
    </r>
    <r>
      <rPr>
        <b/>
        <i/>
        <sz val="8"/>
        <color indexed="8"/>
        <rFont val="Calibri"/>
        <family val="2"/>
        <scheme val="minor"/>
      </rPr>
      <t xml:space="preserve">(com diretriz definida pela ANS - nº 30 e nº 110) </t>
    </r>
  </si>
  <si>
    <r>
      <t>Fish pré-natal, por sonda</t>
    </r>
    <r>
      <rPr>
        <b/>
        <i/>
        <sz val="8"/>
        <color indexed="10"/>
        <rFont val="Calibri"/>
        <family val="2"/>
        <scheme val="minor"/>
      </rPr>
      <t xml:space="preserve"> (com diretriz definida pela ANS - nº 110)</t>
    </r>
  </si>
  <si>
    <r>
      <t>Fish pré-natal, por sonda</t>
    </r>
    <r>
      <rPr>
        <b/>
        <i/>
        <sz val="8"/>
        <color indexed="8"/>
        <rFont val="Calibri"/>
        <family val="2"/>
        <scheme val="minor"/>
      </rPr>
      <t xml:space="preserve"> (com diretriz definida pela ANS - nº 110)</t>
    </r>
  </si>
  <si>
    <r>
      <t xml:space="preserve">Líquido amniótico, vilosidades coriônicas, subcultura para dosagens bioquímicas e/ou moleculares (adicional) </t>
    </r>
    <r>
      <rPr>
        <b/>
        <i/>
        <sz val="8"/>
        <color indexed="10"/>
        <rFont val="Calibri"/>
        <family val="2"/>
        <scheme val="minor"/>
      </rPr>
      <t>(com diretriz definida pela ANS - nº 110)</t>
    </r>
  </si>
  <si>
    <r>
      <t>Subcultura de pele para dosagens bioquímicas e/ou moleculares (adicional)</t>
    </r>
    <r>
      <rPr>
        <sz val="8"/>
        <color indexed="10"/>
        <rFont val="Calibri"/>
        <family val="2"/>
        <scheme val="minor"/>
      </rPr>
      <t xml:space="preserve"> </t>
    </r>
    <r>
      <rPr>
        <b/>
        <i/>
        <sz val="8"/>
        <color indexed="10"/>
        <rFont val="Calibri"/>
        <family val="2"/>
        <scheme val="minor"/>
      </rPr>
      <t>(com diretriz definida pela ANS - nº 110)</t>
    </r>
  </si>
  <si>
    <r>
      <t>Pesquisa de translocação PML/RAR-a</t>
    </r>
    <r>
      <rPr>
        <b/>
        <i/>
        <sz val="8"/>
        <color indexed="10"/>
        <rFont val="Calibri"/>
        <family val="2"/>
        <scheme val="minor"/>
      </rPr>
      <t xml:space="preserve"> (com diretriz definida pela ANS - nº 110)</t>
    </r>
  </si>
  <si>
    <r>
      <t>Pesquisa de translocação PML/RAR-a</t>
    </r>
    <r>
      <rPr>
        <b/>
        <i/>
        <sz val="8"/>
        <color indexed="8"/>
        <rFont val="Calibri"/>
        <family val="2"/>
        <scheme val="minor"/>
      </rPr>
      <t xml:space="preserve"> (com diretriz definida pela ANS - nº 110)</t>
    </r>
  </si>
  <si>
    <r>
      <t>Dosagem quantitativa de carnitina e perfil de acilcarnitina, para o diagnóstico de erros inatos do metabolismo</t>
    </r>
    <r>
      <rPr>
        <b/>
        <i/>
        <sz val="8"/>
        <color indexed="8"/>
        <rFont val="Calibri"/>
        <family val="2"/>
        <scheme val="minor"/>
      </rPr>
      <t xml:space="preserve"> </t>
    </r>
    <r>
      <rPr>
        <b/>
        <i/>
        <sz val="8"/>
        <color indexed="10"/>
        <rFont val="Calibri"/>
        <family val="2"/>
        <scheme val="minor"/>
      </rPr>
      <t>(com diretriz definida pela ANS - nº 2)</t>
    </r>
  </si>
  <si>
    <r>
      <t>Dosagem quantitativa de carnitina e perfil de acilcarnitina, para o diagnóstico de erros inatos do metabolismo</t>
    </r>
    <r>
      <rPr>
        <b/>
        <i/>
        <sz val="8"/>
        <color indexed="8"/>
        <rFont val="Calibri"/>
        <family val="2"/>
        <scheme val="minor"/>
      </rPr>
      <t xml:space="preserve"> (com diretriz definida pela ANS - nº 2)</t>
    </r>
  </si>
  <si>
    <r>
      <t xml:space="preserve">Dosagem quantitativa de metabólitos por cromatografia / espectrometria de massa  (CG/MS ou HPLC/MS ) para o diagnóstico de EIM </t>
    </r>
    <r>
      <rPr>
        <sz val="8"/>
        <color indexed="10"/>
        <rFont val="Calibri"/>
        <family val="2"/>
        <scheme val="minor"/>
      </rPr>
      <t xml:space="preserve"> </t>
    </r>
    <r>
      <rPr>
        <b/>
        <i/>
        <sz val="8"/>
        <color indexed="10"/>
        <rFont val="Calibri"/>
        <family val="2"/>
        <scheme val="minor"/>
      </rPr>
      <t>(com diretriz definida pela ANS - nº 2)</t>
    </r>
  </si>
  <si>
    <r>
      <t xml:space="preserve">Dosagem quantitativa de metabólitos por cromatografia / espectrometria de massa  (CG/MS ou HPLC/MS ) para o diagnóstico de EIM  </t>
    </r>
    <r>
      <rPr>
        <b/>
        <i/>
        <sz val="8"/>
        <color indexed="8"/>
        <rFont val="Calibri"/>
        <family val="2"/>
        <scheme val="minor"/>
      </rPr>
      <t>(com diretriz definida pela ANS - nº 2)</t>
    </r>
  </si>
  <si>
    <r>
      <t xml:space="preserve">Dosagem quantitativa de metabólitos por espectrometria de massa ou espectrometria de massa em TANDEM (MS OU MS/MS) para o diagnóstico de EIM </t>
    </r>
    <r>
      <rPr>
        <sz val="8"/>
        <color indexed="10"/>
        <rFont val="Calibri"/>
        <family val="2"/>
        <scheme val="minor"/>
      </rPr>
      <t xml:space="preserve"> </t>
    </r>
    <r>
      <rPr>
        <b/>
        <i/>
        <sz val="8"/>
        <color indexed="10"/>
        <rFont val="Calibri"/>
        <family val="2"/>
        <scheme val="minor"/>
      </rPr>
      <t>(com diretriz definida pela ANS - nº 2)</t>
    </r>
  </si>
  <si>
    <r>
      <t xml:space="preserve">Dosagem quantitativa de metabólitos por espectrometria de massa ou espectrometria de massa em TANDEM (MS OU MS/MS) para o diagnóstico de EIM  </t>
    </r>
    <r>
      <rPr>
        <b/>
        <i/>
        <sz val="8"/>
        <color indexed="8"/>
        <rFont val="Calibri"/>
        <family val="2"/>
        <scheme val="minor"/>
      </rPr>
      <t>(com diretriz definida pela ANS - nº 2)</t>
    </r>
  </si>
  <si>
    <r>
      <t>Análise de DNA com enzimas de restrição por enzima utilizada, por amostra</t>
    </r>
    <r>
      <rPr>
        <b/>
        <i/>
        <sz val="8"/>
        <color indexed="10"/>
        <rFont val="Calibri"/>
        <family val="2"/>
        <scheme val="minor"/>
      </rPr>
      <t xml:space="preserve"> (com diretriz definida pela ANS - nº 110) </t>
    </r>
  </si>
  <si>
    <r>
      <t>Análise de DNA fetal por enzima de restrição, por enzima utilizada, por amostra (adicional nos exames em que já foi feito o PCR 4.05.03.06-2 e depende da enzima para estabelecer o diagnóstico)</t>
    </r>
    <r>
      <rPr>
        <sz val="8"/>
        <color indexed="14"/>
        <rFont val="Calibri"/>
        <family val="2"/>
        <scheme val="minor"/>
      </rPr>
      <t xml:space="preserve">  </t>
    </r>
    <r>
      <rPr>
        <b/>
        <i/>
        <sz val="8"/>
        <color indexed="10"/>
        <rFont val="Calibri"/>
        <family val="2"/>
        <scheme val="minor"/>
      </rPr>
      <t xml:space="preserve"> (com diretriz definida pela ANS - nº 110) </t>
    </r>
  </si>
  <si>
    <r>
      <t>Análise de DNA fetal por sonda ou PCR por locus, por amostra</t>
    </r>
    <r>
      <rPr>
        <sz val="8"/>
        <color indexed="14"/>
        <rFont val="Calibri"/>
        <family val="2"/>
        <scheme val="minor"/>
      </rPr>
      <t xml:space="preserve">  </t>
    </r>
    <r>
      <rPr>
        <b/>
        <i/>
        <sz val="8"/>
        <color indexed="10"/>
        <rFont val="Calibri"/>
        <family val="2"/>
        <scheme val="minor"/>
      </rPr>
      <t xml:space="preserve">(com diretriz definida pela ANS - nº 110) </t>
    </r>
  </si>
  <si>
    <r>
      <t xml:space="preserve">Análise de DNA fetal por sonda ou PCR por locus, por amostra  </t>
    </r>
    <r>
      <rPr>
        <b/>
        <i/>
        <sz val="8"/>
        <color indexed="8"/>
        <rFont val="Calibri"/>
        <family val="2"/>
        <scheme val="minor"/>
      </rPr>
      <t xml:space="preserve">(com diretriz definida pela ANS - nº 110) </t>
    </r>
  </si>
  <si>
    <r>
      <t>Análise de DNA pela técnica multiplex por locus extra, por amostra</t>
    </r>
    <r>
      <rPr>
        <sz val="8"/>
        <color indexed="10"/>
        <rFont val="Calibri"/>
        <family val="2"/>
        <scheme val="minor"/>
      </rPr>
      <t xml:space="preserve"> </t>
    </r>
    <r>
      <rPr>
        <b/>
        <i/>
        <sz val="8"/>
        <color indexed="10"/>
        <rFont val="Calibri"/>
        <family val="2"/>
        <scheme val="minor"/>
      </rPr>
      <t xml:space="preserve">(com diretriz definida pela ANS - nº 110) </t>
    </r>
  </si>
  <si>
    <r>
      <t>Análise de DNA pela técnica multiplex por locus, por amostra</t>
    </r>
    <r>
      <rPr>
        <b/>
        <i/>
        <sz val="8"/>
        <color indexed="10"/>
        <rFont val="Calibri"/>
        <family val="2"/>
        <scheme val="minor"/>
      </rPr>
      <t xml:space="preserve"> (com diretriz definida pela ANS - nº 110) </t>
    </r>
  </si>
  <si>
    <r>
      <t>Análise de DNA por sonda, ou PCR por locus, por amostra</t>
    </r>
    <r>
      <rPr>
        <b/>
        <i/>
        <sz val="8"/>
        <color indexed="10"/>
        <rFont val="Calibri"/>
        <family val="2"/>
        <scheme val="minor"/>
      </rPr>
      <t xml:space="preserve"> (com diretriz definida pela ANS - nº 110) </t>
    </r>
  </si>
  <si>
    <r>
      <t>Extração de DNA (osso), por amostra</t>
    </r>
    <r>
      <rPr>
        <sz val="8"/>
        <color indexed="10"/>
        <rFont val="Calibri"/>
        <family val="2"/>
        <scheme val="minor"/>
      </rPr>
      <t xml:space="preserve"> </t>
    </r>
    <r>
      <rPr>
        <b/>
        <i/>
        <sz val="8"/>
        <color indexed="10"/>
        <rFont val="Calibri"/>
        <family val="2"/>
        <scheme val="minor"/>
      </rPr>
      <t>(com diretriz definida pela ANS - nº 110)</t>
    </r>
  </si>
  <si>
    <r>
      <t>Extração de DNA (sangue, urina, líquido aminiótico, vilo trofoblástico etc.), por amostra</t>
    </r>
    <r>
      <rPr>
        <b/>
        <i/>
        <sz val="8"/>
        <color indexed="14"/>
        <rFont val="Calibri"/>
        <family val="2"/>
        <scheme val="minor"/>
      </rPr>
      <t xml:space="preserve">  </t>
    </r>
    <r>
      <rPr>
        <b/>
        <i/>
        <sz val="8"/>
        <color indexed="10"/>
        <rFont val="Calibri"/>
        <family val="2"/>
        <scheme val="minor"/>
      </rPr>
      <t xml:space="preserve">(com diretriz definida pela ANS - nº 110) </t>
    </r>
  </si>
  <si>
    <r>
      <t>Identificação de mutação por sequenciamento do DNA, por 100 pares de base sequenciadas, por amostra</t>
    </r>
    <r>
      <rPr>
        <b/>
        <sz val="8"/>
        <color rgb="FFFF0000"/>
        <rFont val="Calibri"/>
        <family val="2"/>
        <scheme val="minor"/>
      </rPr>
      <t>(com diretriz definida pela ANS - nº 110)</t>
    </r>
  </si>
  <si>
    <r>
      <t>Processamento de qualquer tipo de amostra biológica para estabilização do ácido nucléico, por amostra</t>
    </r>
    <r>
      <rPr>
        <b/>
        <i/>
        <sz val="8"/>
        <color indexed="8"/>
        <rFont val="Calibri"/>
        <family val="2"/>
        <scheme val="minor"/>
      </rPr>
      <t xml:space="preserve"> </t>
    </r>
    <r>
      <rPr>
        <b/>
        <i/>
        <sz val="8"/>
        <color indexed="10"/>
        <rFont val="Calibri"/>
        <family val="2"/>
        <scheme val="minor"/>
      </rPr>
      <t>(com diretriz definida pela ANS - nº 110)</t>
    </r>
  </si>
  <si>
    <r>
      <t>Processamento de qualquer tipo de amostra biológica para estabilização do ácido nucléico, por amostra</t>
    </r>
    <r>
      <rPr>
        <b/>
        <i/>
        <sz val="8"/>
        <color indexed="8"/>
        <rFont val="Calibri"/>
        <family val="2"/>
        <scheme val="minor"/>
      </rPr>
      <t xml:space="preserve"> (com diretriz definida pela ANS - nº 110)</t>
    </r>
  </si>
  <si>
    <r>
      <t>Extração, purificação e quantificação de ácido nucléico de qualquer tipo de amostra biológica, por amostra</t>
    </r>
    <r>
      <rPr>
        <b/>
        <i/>
        <sz val="8"/>
        <color rgb="FFFF0000"/>
        <rFont val="Calibri"/>
        <family val="2"/>
        <scheme val="minor"/>
      </rPr>
      <t>(com diretriz definida pela ANS - nº 110)</t>
    </r>
  </si>
  <si>
    <r>
      <t>Extração, purificação e quantificação de ácido nucléico de qualquer tipo de amostra biológica, por amostra</t>
    </r>
    <r>
      <rPr>
        <b/>
        <i/>
        <sz val="8"/>
        <color indexed="8"/>
        <rFont val="Calibri"/>
        <family val="2"/>
        <scheme val="minor"/>
      </rPr>
      <t xml:space="preserve"> (com diretriz definida pela ANS - nº 110)</t>
    </r>
  </si>
  <si>
    <r>
      <t>Amplificação do material genético (por PCR, PCR em tempo Real, LCR, RT-PCR ou outras técnicas), por primer utilizado, por amostra</t>
    </r>
    <r>
      <rPr>
        <b/>
        <i/>
        <sz val="8"/>
        <color indexed="14"/>
        <rFont val="Calibri"/>
        <family val="2"/>
        <scheme val="minor"/>
      </rPr>
      <t xml:space="preserve"> </t>
    </r>
    <r>
      <rPr>
        <b/>
        <i/>
        <sz val="8"/>
        <color indexed="10"/>
        <rFont val="Calibri"/>
        <family val="2"/>
        <scheme val="minor"/>
      </rPr>
      <t>(com diretriz definida pela ANS - nº 110)</t>
    </r>
  </si>
  <si>
    <r>
      <t>Amplificação do material genético (por PCR, PCR em tempo Real, LCR, RT-PCR ou outras técnicas), por primer utilizado, por amostra</t>
    </r>
    <r>
      <rPr>
        <b/>
        <i/>
        <sz val="8"/>
        <color indexed="8"/>
        <rFont val="Calibri"/>
        <family val="2"/>
        <scheme val="minor"/>
      </rPr>
      <t xml:space="preserve"> (com diretriz definida pela ANS - nº 110)</t>
    </r>
  </si>
  <si>
    <r>
      <t>Análise de DNA por MLPA, por sonda de DNA utilizada, por amostra</t>
    </r>
    <r>
      <rPr>
        <b/>
        <i/>
        <sz val="8"/>
        <color indexed="14"/>
        <rFont val="Calibri"/>
        <family val="2"/>
        <scheme val="minor"/>
      </rPr>
      <t xml:space="preserve"> </t>
    </r>
    <r>
      <rPr>
        <b/>
        <i/>
        <sz val="8"/>
        <color indexed="10"/>
        <rFont val="Calibri"/>
        <family val="2"/>
        <scheme val="minor"/>
      </rPr>
      <t xml:space="preserve">(com diretriz definida pela ANS - nº 110) </t>
    </r>
  </si>
  <si>
    <r>
      <t>Análise de DNA por MLPA, por sonda de DNA utilizada, por amostra</t>
    </r>
    <r>
      <rPr>
        <b/>
        <i/>
        <sz val="8"/>
        <color indexed="8"/>
        <rFont val="Calibri"/>
        <family val="2"/>
        <scheme val="minor"/>
      </rPr>
      <t xml:space="preserve"> (com diretriz definida pela ANS - nº 110) </t>
    </r>
  </si>
  <si>
    <r>
      <t>Análise de DNA pela técnica de Southern Blot, por sonda utilizada, por amostra</t>
    </r>
    <r>
      <rPr>
        <b/>
        <i/>
        <sz val="8"/>
        <color indexed="10"/>
        <rFont val="Calibri"/>
        <family val="2"/>
        <scheme val="minor"/>
      </rPr>
      <t xml:space="preserve"> (com diretriz definida pela ANS - nº 110) </t>
    </r>
  </si>
  <si>
    <r>
      <t>Análise de DNA pela técnica de Southern Blot, por sonda utilizada, por amostra</t>
    </r>
    <r>
      <rPr>
        <b/>
        <i/>
        <sz val="8"/>
        <color indexed="8"/>
        <rFont val="Calibri"/>
        <family val="2"/>
        <scheme val="minor"/>
      </rPr>
      <t xml:space="preserve"> (com diretriz definida pela ANS - nº 110) </t>
    </r>
  </si>
  <si>
    <r>
      <t>Produção de DOT/SLOT-BLOT, por BLOT, por amostra</t>
    </r>
    <r>
      <rPr>
        <b/>
        <i/>
        <sz val="8"/>
        <color indexed="8"/>
        <rFont val="Calibri"/>
        <family val="2"/>
        <scheme val="minor"/>
      </rPr>
      <t xml:space="preserve"> </t>
    </r>
    <r>
      <rPr>
        <b/>
        <i/>
        <sz val="8"/>
        <color indexed="10"/>
        <rFont val="Calibri"/>
        <family val="2"/>
        <scheme val="minor"/>
      </rPr>
      <t>(com diretriz definida pela ANS - nº 110)</t>
    </r>
  </si>
  <si>
    <r>
      <t>Produção de DOT/SLOT-BLOT, por BLOT, por amostra</t>
    </r>
    <r>
      <rPr>
        <b/>
        <i/>
        <sz val="8"/>
        <color indexed="8"/>
        <rFont val="Calibri"/>
        <family val="2"/>
        <scheme val="minor"/>
      </rPr>
      <t xml:space="preserve"> (com diretriz definida pela ANS - nº 110)</t>
    </r>
  </si>
  <si>
    <r>
      <t xml:space="preserve">Separação do material genético por eletroforese capilar ou em gel (agarose, acrilamida), por gel utilizado, por amostra </t>
    </r>
    <r>
      <rPr>
        <b/>
        <i/>
        <sz val="8"/>
        <color indexed="10"/>
        <rFont val="Calibri"/>
        <family val="2"/>
        <scheme val="minor"/>
      </rPr>
      <t>(com diretriz definida pela ANS - nº 110)</t>
    </r>
  </si>
  <si>
    <r>
      <t xml:space="preserve">Separação do material genético por eletroforese capilar ou em gel (agarose, acrilamida), por gel utilizado, por amostra </t>
    </r>
    <r>
      <rPr>
        <b/>
        <i/>
        <sz val="8"/>
        <color indexed="8"/>
        <rFont val="Calibri"/>
        <family val="2"/>
        <scheme val="minor"/>
      </rPr>
      <t>(com diretriz definida pela ANS - nº 110)</t>
    </r>
  </si>
  <si>
    <r>
      <t>Coloração de gel e Fotodocumentação da análise molecular, por amostra</t>
    </r>
    <r>
      <rPr>
        <sz val="8"/>
        <color indexed="14"/>
        <rFont val="Calibri"/>
        <family val="2"/>
        <scheme val="minor"/>
      </rPr>
      <t xml:space="preserve"> </t>
    </r>
    <r>
      <rPr>
        <b/>
        <i/>
        <sz val="8"/>
        <color indexed="10"/>
        <rFont val="Calibri"/>
        <family val="2"/>
        <scheme val="minor"/>
      </rPr>
      <t>(com diretriz definida pela ANS - nº 110)</t>
    </r>
  </si>
  <si>
    <r>
      <t xml:space="preserve">Coloração de gel e Fotodocumentação da análise molecular, por amostra </t>
    </r>
    <r>
      <rPr>
        <b/>
        <i/>
        <sz val="8"/>
        <color indexed="8"/>
        <rFont val="Calibri"/>
        <family val="2"/>
        <scheme val="minor"/>
      </rPr>
      <t>(com diretriz definida pela ANS - nº 110)</t>
    </r>
  </si>
  <si>
    <r>
      <t>Interpretação e elaboração do laudo da análise genética, por amostra</t>
    </r>
    <r>
      <rPr>
        <sz val="8"/>
        <color indexed="10"/>
        <rFont val="Calibri"/>
        <family val="2"/>
        <scheme val="minor"/>
      </rPr>
      <t xml:space="preserve">  </t>
    </r>
    <r>
      <rPr>
        <b/>
        <i/>
        <sz val="8"/>
        <color indexed="10"/>
        <rFont val="Calibri"/>
        <family val="2"/>
        <scheme val="minor"/>
      </rPr>
      <t>(com diretriz definida pela ANS - nº 110)</t>
    </r>
  </si>
  <si>
    <r>
      <t xml:space="preserve">Interpretação e elaboração do laudo da análise genética, por amostra  </t>
    </r>
    <r>
      <rPr>
        <b/>
        <i/>
        <sz val="8"/>
        <color indexed="8"/>
        <rFont val="Calibri"/>
        <family val="2"/>
        <scheme val="minor"/>
      </rPr>
      <t>(com diretriz definida pela ANS - nº 110)</t>
    </r>
  </si>
  <si>
    <r>
      <t>Análise de expressão gênica por locus, por amostra, por CGH array, SNP array ou outras técnicas</t>
    </r>
    <r>
      <rPr>
        <sz val="8"/>
        <color indexed="10"/>
        <rFont val="Calibri"/>
        <family val="2"/>
        <scheme val="minor"/>
      </rPr>
      <t xml:space="preserve"> </t>
    </r>
    <r>
      <rPr>
        <b/>
        <i/>
        <sz val="8"/>
        <color indexed="10"/>
        <rFont val="Calibri"/>
        <family val="2"/>
        <scheme val="minor"/>
      </rPr>
      <t>(com diretriz definida pela ANS - nº 110)</t>
    </r>
  </si>
  <si>
    <r>
      <t xml:space="preserve">Análise de expressão gênica por locus, por amostra, por CGH array, SNP array ou outras técnicas </t>
    </r>
    <r>
      <rPr>
        <b/>
        <i/>
        <sz val="8"/>
        <color indexed="8"/>
        <rFont val="Calibri"/>
        <family val="2"/>
        <scheme val="minor"/>
      </rPr>
      <t>(com diretriz definida pela ANS - nº 110)</t>
    </r>
  </si>
  <si>
    <r>
      <t>Detecção pré-natal ou pós-natal de alterações cromossômicas submicroscópicas reconhecidamente causadoras de síndrome de genes contíguos, por FISH, qPCR ou outra técnica, por locus, por amostra</t>
    </r>
    <r>
      <rPr>
        <sz val="8"/>
        <color indexed="10"/>
        <rFont val="Calibri"/>
        <family val="2"/>
        <scheme val="minor"/>
      </rPr>
      <t xml:space="preserve">  </t>
    </r>
    <r>
      <rPr>
        <b/>
        <i/>
        <sz val="8"/>
        <color indexed="10"/>
        <rFont val="Calibri"/>
        <family val="2"/>
        <scheme val="minor"/>
      </rPr>
      <t>(com diretriz definida pela ANS - nº 110)</t>
    </r>
  </si>
  <si>
    <r>
      <t>Rastreamento pré-natal ou pós-natal de todo o genoma para  identificar alterações cromossômicas submicroscópicas por CGH-array ou SNP-array ou outras técnicas, por clone ou oligo utilizado, por amostra</t>
    </r>
    <r>
      <rPr>
        <sz val="8"/>
        <color indexed="14"/>
        <rFont val="Calibri"/>
        <family val="2"/>
        <scheme val="minor"/>
      </rPr>
      <t xml:space="preserve"> </t>
    </r>
    <r>
      <rPr>
        <b/>
        <i/>
        <sz val="8"/>
        <color indexed="10"/>
        <rFont val="Calibri"/>
        <family val="2"/>
        <scheme val="minor"/>
      </rPr>
      <t>(com diretriz definida pela ANS - nº 110)</t>
    </r>
  </si>
  <si>
    <r>
      <t xml:space="preserve">Rastreamento pré-natal ou pós-natal de todo o genoma para  identificar alterações cromossômicas submicroscópicas por CGH-array ou SNP-array ou outras técnicas, por clone ou oligo utilizado, por amostra </t>
    </r>
    <r>
      <rPr>
        <b/>
        <i/>
        <sz val="8"/>
        <color indexed="8"/>
        <rFont val="Calibri"/>
        <family val="2"/>
        <scheme val="minor"/>
      </rPr>
      <t>(com diretriz definida pela ANS - nº 110)</t>
    </r>
  </si>
  <si>
    <r>
      <t>Validação pré-natal ou pós-natal de alteração cromossômica submicroscópica detectada no rastreamento genômico, por FISH ou qPCR ou outra técnica, por locus, por amostra</t>
    </r>
    <r>
      <rPr>
        <sz val="8"/>
        <color indexed="10"/>
        <rFont val="Calibri"/>
        <family val="2"/>
        <scheme val="minor"/>
      </rPr>
      <t xml:space="preserve">  </t>
    </r>
    <r>
      <rPr>
        <b/>
        <i/>
        <sz val="8"/>
        <color indexed="10"/>
        <rFont val="Calibri"/>
        <family val="2"/>
        <scheme val="minor"/>
      </rPr>
      <t>(com diretriz definida pela ANS - nº 110)</t>
    </r>
  </si>
  <si>
    <r>
      <t xml:space="preserve">Validação pré-natal ou pós-natal de alteração cromossômica submicroscópica detectada no rastreamento genômico, por FISH ou qPCR ou outra técnica, por locus, por amostra  </t>
    </r>
    <r>
      <rPr>
        <b/>
        <i/>
        <sz val="8"/>
        <color indexed="8"/>
        <rFont val="Calibri"/>
        <family val="2"/>
        <scheme val="minor"/>
      </rPr>
      <t>(com diretriz definida pela ANS - nº 110)</t>
    </r>
  </si>
  <si>
    <r>
      <t>Procedimento diagnóstico em painel de imunoistoquímica (duas a cinco reações)</t>
    </r>
    <r>
      <rPr>
        <b/>
        <i/>
        <sz val="8"/>
        <color indexed="8"/>
        <rFont val="Calibri"/>
        <family val="2"/>
        <scheme val="minor"/>
      </rPr>
      <t xml:space="preserve"> </t>
    </r>
  </si>
  <si>
    <r>
      <t>Instabilidade de microssatélites (MSI), detecção por PCR, bloco de parafina</t>
    </r>
    <r>
      <rPr>
        <sz val="8"/>
        <color indexed="14"/>
        <rFont val="Calibri"/>
        <family val="2"/>
        <scheme val="minor"/>
      </rPr>
      <t xml:space="preserve"> </t>
    </r>
    <r>
      <rPr>
        <b/>
        <i/>
        <sz val="8"/>
        <color rgb="FFFF0000"/>
        <rFont val="Calibri"/>
        <family val="2"/>
        <scheme val="minor"/>
      </rPr>
      <t xml:space="preserve">(com diretriz definida pela ANS - nº 110) </t>
    </r>
  </si>
  <si>
    <r>
      <t xml:space="preserve">Instabilidade de microssatélites (MSI), detecção por PCR, bloco de parafina </t>
    </r>
    <r>
      <rPr>
        <b/>
        <i/>
        <sz val="8"/>
        <color indexed="8"/>
        <rFont val="Calibri"/>
        <family val="2"/>
        <scheme val="minor"/>
      </rPr>
      <t xml:space="preserve">(com diretriz definida pela ANS - nº 110) </t>
    </r>
  </si>
  <si>
    <r>
      <t xml:space="preserve">Cintilografia do miocárdio com duplo isótopo (perfusão + viabilidade) </t>
    </r>
    <r>
      <rPr>
        <b/>
        <i/>
        <sz val="8"/>
        <color rgb="FFFF0000"/>
        <rFont val="Calibri"/>
        <family val="2"/>
        <scheme val="minor"/>
      </rPr>
      <t>(com diretriz definida pela ANS - nº 10)</t>
    </r>
  </si>
  <si>
    <r>
      <t xml:space="preserve">Cintilografia do miocárdio com duplo isótopo (perfusão + viabilidade) </t>
    </r>
    <r>
      <rPr>
        <b/>
        <i/>
        <sz val="8"/>
        <color indexed="8"/>
        <rFont val="Calibri"/>
        <family val="2"/>
        <scheme val="minor"/>
      </rPr>
      <t>(com diretriz definida pela ANS - nº 10)</t>
    </r>
  </si>
  <si>
    <r>
      <t>Cintilografia do miocárdio perfusão - repouso</t>
    </r>
    <r>
      <rPr>
        <b/>
        <i/>
        <sz val="8"/>
        <color indexed="10"/>
        <rFont val="Calibri"/>
        <family val="2"/>
        <scheme val="minor"/>
      </rPr>
      <t xml:space="preserve"> (com diretriz definida pela ANS - nº 10)</t>
    </r>
  </si>
  <si>
    <r>
      <t>Cintilografia do miocárdio perfusão - estresse farmacológico</t>
    </r>
    <r>
      <rPr>
        <b/>
        <i/>
        <sz val="8"/>
        <color indexed="14"/>
        <rFont val="Calibri"/>
        <family val="2"/>
        <scheme val="minor"/>
      </rPr>
      <t xml:space="preserve"> </t>
    </r>
    <r>
      <rPr>
        <b/>
        <i/>
        <sz val="8"/>
        <color indexed="10"/>
        <rFont val="Calibri"/>
        <family val="2"/>
        <scheme val="minor"/>
      </rPr>
      <t>(com diretriz definida pela ANS - nº 10)</t>
    </r>
  </si>
  <si>
    <r>
      <t>Cintilografia do miocárdio perfusão - estresse farmacológico</t>
    </r>
    <r>
      <rPr>
        <b/>
        <i/>
        <sz val="8"/>
        <color indexed="8"/>
        <rFont val="Calibri"/>
        <family val="2"/>
        <scheme val="minor"/>
      </rPr>
      <t xml:space="preserve"> (com diretriz definida pela ANS - nº 10)</t>
    </r>
  </si>
  <si>
    <r>
      <t>Cintilografia do miocárdio perfusão - estresse físico</t>
    </r>
    <r>
      <rPr>
        <sz val="8"/>
        <color indexed="10"/>
        <rFont val="Calibri"/>
        <family val="2"/>
        <scheme val="minor"/>
      </rPr>
      <t xml:space="preserve"> </t>
    </r>
    <r>
      <rPr>
        <b/>
        <i/>
        <sz val="8"/>
        <color indexed="10"/>
        <rFont val="Calibri"/>
        <family val="2"/>
        <scheme val="minor"/>
      </rPr>
      <t>(com diretriz definida pela ANS - nº 10)</t>
    </r>
  </si>
  <si>
    <r>
      <t xml:space="preserve">Cintilografia do miocárdio perfusão - estresse físico </t>
    </r>
    <r>
      <rPr>
        <b/>
        <i/>
        <sz val="8"/>
        <color indexed="8"/>
        <rFont val="Calibri"/>
        <family val="2"/>
        <scheme val="minor"/>
      </rPr>
      <t>(com diretriz definida pela ANS - nº 10)</t>
    </r>
  </si>
  <si>
    <r>
      <t>Cintilografia perfusão cerebral para avaliação de transportadores de dopamina</t>
    </r>
    <r>
      <rPr>
        <b/>
        <sz val="8"/>
        <color rgb="FFFF0000"/>
        <rFont val="Calibri"/>
        <family val="2"/>
        <scheme val="minor"/>
      </rPr>
      <t xml:space="preserve"> (com diretriz definida pela ANS - nº 118)</t>
    </r>
  </si>
  <si>
    <r>
      <t>PET dedicado oncológico</t>
    </r>
    <r>
      <rPr>
        <b/>
        <i/>
        <sz val="8"/>
        <color indexed="14"/>
        <rFont val="Calibri"/>
        <family val="2"/>
        <scheme val="minor"/>
      </rPr>
      <t xml:space="preserve"> </t>
    </r>
    <r>
      <rPr>
        <b/>
        <i/>
        <sz val="8"/>
        <color indexed="10"/>
        <rFont val="Calibri"/>
        <family val="2"/>
        <scheme val="minor"/>
      </rPr>
      <t xml:space="preserve">(com diretriz definida pela ANS - nº 60) </t>
    </r>
  </si>
  <si>
    <r>
      <t>PET dedicado oncológico</t>
    </r>
    <r>
      <rPr>
        <b/>
        <i/>
        <sz val="8"/>
        <color indexed="8"/>
        <rFont val="Calibri"/>
        <family val="2"/>
        <scheme val="minor"/>
      </rPr>
      <t xml:space="preserve"> (com diretriz definida pela ANS - nº 60) </t>
    </r>
  </si>
  <si>
    <r>
      <t xml:space="preserve">Mamografia digital bilateral </t>
    </r>
    <r>
      <rPr>
        <b/>
        <i/>
        <sz val="8"/>
        <color indexed="10"/>
        <rFont val="Calibri"/>
        <family val="2"/>
        <scheme val="minor"/>
      </rPr>
      <t xml:space="preserve">(com diretriz definida pela ANS - nº 52) </t>
    </r>
  </si>
  <si>
    <r>
      <t xml:space="preserve">Mamografia digital bilateral </t>
    </r>
    <r>
      <rPr>
        <b/>
        <i/>
        <sz val="8"/>
        <color indexed="8"/>
        <rFont val="Calibri"/>
        <family val="2"/>
        <scheme val="minor"/>
      </rPr>
      <t xml:space="preserve">(com diretriz definida pela ANS - nº 52) </t>
    </r>
  </si>
  <si>
    <r>
      <t>Mamotomia por estereotaxia (não inclui o exame de imagem)</t>
    </r>
    <r>
      <rPr>
        <b/>
        <i/>
        <sz val="8"/>
        <color indexed="14"/>
        <rFont val="Calibri"/>
        <family val="2"/>
        <scheme val="minor"/>
      </rPr>
      <t xml:space="preserve"> </t>
    </r>
    <r>
      <rPr>
        <b/>
        <i/>
        <sz val="8"/>
        <color indexed="10"/>
        <rFont val="Calibri"/>
        <family val="2"/>
        <scheme val="minor"/>
      </rPr>
      <t xml:space="preserve">(com diretriz definida pela ANS - nº 7) </t>
    </r>
  </si>
  <si>
    <r>
      <t>Mamotomia por estereotaxia (não inclui o exame de imagem)</t>
    </r>
    <r>
      <rPr>
        <b/>
        <i/>
        <sz val="8"/>
        <color indexed="8"/>
        <rFont val="Calibri"/>
        <family val="2"/>
        <scheme val="minor"/>
      </rPr>
      <t xml:space="preserve"> (com diretriz definida pela ANS - nº 7) </t>
    </r>
  </si>
  <si>
    <r>
      <t>Mamotomia por US (não inclui o exame de imagem)</t>
    </r>
    <r>
      <rPr>
        <sz val="8"/>
        <color indexed="10"/>
        <rFont val="Calibri"/>
        <family val="2"/>
        <scheme val="minor"/>
      </rPr>
      <t xml:space="preserve"> </t>
    </r>
    <r>
      <rPr>
        <b/>
        <i/>
        <sz val="8"/>
        <color indexed="10"/>
        <rFont val="Calibri"/>
        <family val="2"/>
        <scheme val="minor"/>
      </rPr>
      <t xml:space="preserve">(com diretriz definida pela ANS - nº 7) </t>
    </r>
  </si>
  <si>
    <r>
      <t xml:space="preserve">Mamotomia por US (não inclui o exame de imagem) </t>
    </r>
    <r>
      <rPr>
        <b/>
        <i/>
        <sz val="8"/>
        <color indexed="8"/>
        <rFont val="Calibri"/>
        <family val="2"/>
        <scheme val="minor"/>
      </rPr>
      <t xml:space="preserve">(com diretriz definida pela ANS - nº 7) </t>
    </r>
  </si>
  <si>
    <r>
      <t xml:space="preserve">Ecodopplercardiograma fetal com mapeamento de fluxo em cores - por feto </t>
    </r>
    <r>
      <rPr>
        <b/>
        <i/>
        <sz val="8"/>
        <color indexed="10"/>
        <rFont val="Calibri"/>
        <family val="2"/>
        <scheme val="minor"/>
      </rPr>
      <t>(com diretriz definida pela ANS - nº 20)</t>
    </r>
  </si>
  <si>
    <r>
      <t>US - Obstétrica com translucência nucal</t>
    </r>
    <r>
      <rPr>
        <b/>
        <i/>
        <sz val="8"/>
        <color indexed="8"/>
        <rFont val="Calibri"/>
        <family val="2"/>
        <scheme val="minor"/>
      </rPr>
      <t xml:space="preserve"> </t>
    </r>
    <r>
      <rPr>
        <b/>
        <i/>
        <sz val="8"/>
        <color indexed="10"/>
        <rFont val="Calibri"/>
        <family val="2"/>
        <scheme val="minor"/>
      </rPr>
      <t>(com diretriz definida pela ANS - nº 76)</t>
    </r>
  </si>
  <si>
    <r>
      <t>US - Obstétrica com translucência nucal</t>
    </r>
    <r>
      <rPr>
        <b/>
        <i/>
        <sz val="8"/>
        <color indexed="8"/>
        <rFont val="Calibri"/>
        <family val="2"/>
        <scheme val="minor"/>
      </rPr>
      <t xml:space="preserve"> (com diretriz definida pela ANS - nº 76)</t>
    </r>
  </si>
  <si>
    <r>
      <t>US - Obstétrica morfológica</t>
    </r>
    <r>
      <rPr>
        <sz val="8"/>
        <color indexed="10"/>
        <rFont val="Calibri"/>
        <family val="2"/>
        <scheme val="minor"/>
      </rPr>
      <t xml:space="preserve"> </t>
    </r>
    <r>
      <rPr>
        <b/>
        <i/>
        <sz val="8"/>
        <color indexed="10"/>
        <rFont val="Calibri"/>
        <family val="2"/>
        <scheme val="minor"/>
      </rPr>
      <t>(com diretriz definida pela ANS - nº 75)</t>
    </r>
  </si>
  <si>
    <r>
      <t xml:space="preserve">Ecocardiografia fetal gestação múltipla </t>
    </r>
    <r>
      <rPr>
        <b/>
        <sz val="8"/>
        <color rgb="FFFF0000"/>
        <rFont val="Calibri"/>
        <family val="2"/>
        <scheme val="minor"/>
      </rPr>
      <t>(com diretriz definida pela ANS - nº 20)</t>
    </r>
  </si>
  <si>
    <r>
      <t xml:space="preserve">Elastografia hepática ultrassônica </t>
    </r>
    <r>
      <rPr>
        <b/>
        <sz val="8"/>
        <color rgb="FFFF0000"/>
        <rFont val="Calibri"/>
        <family val="2"/>
        <scheme val="minor"/>
      </rPr>
      <t>(com diretriz definida pela ANS - nº 119)</t>
    </r>
  </si>
  <si>
    <r>
      <t>TC para PET dedicado oncológico</t>
    </r>
    <r>
      <rPr>
        <b/>
        <i/>
        <sz val="8"/>
        <color indexed="10"/>
        <rFont val="Calibri"/>
        <family val="2"/>
        <scheme val="minor"/>
      </rPr>
      <t xml:space="preserve"> (com diretriz definida pela ANS - nº 60) </t>
    </r>
  </si>
  <si>
    <r>
      <t>TC para PET dedicado oncológico</t>
    </r>
    <r>
      <rPr>
        <b/>
        <i/>
        <sz val="8"/>
        <color indexed="8"/>
        <rFont val="Calibri"/>
        <family val="2"/>
        <scheme val="minor"/>
      </rPr>
      <t xml:space="preserve"> (com diretriz definida pela ANS - nº 60) </t>
    </r>
  </si>
  <si>
    <r>
      <t>TC - Angiotomografia coronariana</t>
    </r>
    <r>
      <rPr>
        <sz val="8"/>
        <color indexed="10"/>
        <rFont val="Calibri"/>
        <family val="2"/>
        <scheme val="minor"/>
      </rPr>
      <t xml:space="preserve"> </t>
    </r>
    <r>
      <rPr>
        <b/>
        <i/>
        <sz val="8"/>
        <color indexed="10"/>
        <rFont val="Calibri"/>
        <family val="2"/>
        <scheme val="minor"/>
      </rPr>
      <t xml:space="preserve">(com diretriz definida pela ANS - nº 3) </t>
    </r>
  </si>
  <si>
    <r>
      <t xml:space="preserve">TC - Angiotomografia coronariana </t>
    </r>
    <r>
      <rPr>
        <b/>
        <i/>
        <sz val="8"/>
        <color indexed="8"/>
        <rFont val="Calibri"/>
        <family val="2"/>
        <scheme val="minor"/>
      </rPr>
      <t xml:space="preserve">(com diretriz definida pela ANS - nº 3) </t>
    </r>
  </si>
  <si>
    <r>
      <t xml:space="preserve">Angiotomografia arterial de membro inferior </t>
    </r>
    <r>
      <rPr>
        <b/>
        <sz val="8"/>
        <color rgb="FFFF0000"/>
        <rFont val="Calibri"/>
        <family val="2"/>
        <scheme val="minor"/>
      </rPr>
      <t xml:space="preserve">(com diretriz definida pela ANS - nº 116) </t>
    </r>
  </si>
  <si>
    <r>
      <t xml:space="preserve">RM - Fluxo liquórico (como complementar) </t>
    </r>
    <r>
      <rPr>
        <b/>
        <sz val="8"/>
        <color rgb="FFFF0000"/>
        <rFont val="Calibri"/>
        <family val="2"/>
        <scheme val="minor"/>
      </rPr>
      <t xml:space="preserve">(com diretriz definida pela ANS - nº 123) </t>
    </r>
  </si>
  <si>
    <r>
      <t xml:space="preserve">Angio-RM arterial de membro inferior (unilateral)  </t>
    </r>
    <r>
      <rPr>
        <b/>
        <sz val="8"/>
        <color rgb="FFFF0000"/>
        <rFont val="Calibri"/>
        <family val="2"/>
        <scheme val="minor"/>
      </rPr>
      <t xml:space="preserve">(com diretriz definida pela ANS - nº 115) </t>
    </r>
  </si>
  <si>
    <r>
      <t xml:space="preserve">Teste de exercício em ergômetro com  monitorização  da frequência cardíaca </t>
    </r>
    <r>
      <rPr>
        <b/>
        <i/>
        <sz val="8"/>
        <color rgb="FFFF0000"/>
        <rFont val="Calibri"/>
        <family val="2"/>
        <scheme val="minor"/>
      </rPr>
      <t>(com diretriz definida pela ANS - nº 68)</t>
    </r>
  </si>
  <si>
    <r>
      <t xml:space="preserve">Teste de exercício em ergômetro com  monitorização  da frequência cardíaca </t>
    </r>
    <r>
      <rPr>
        <b/>
        <i/>
        <sz val="8"/>
        <color indexed="8"/>
        <rFont val="Calibri"/>
        <family val="2"/>
        <scheme val="minor"/>
      </rPr>
      <t>(com diretriz definida pela ANS - nº 68)</t>
    </r>
  </si>
  <si>
    <r>
      <t>Teste de exercício em ergômetro com  monitorização  do eletrocardiograma</t>
    </r>
    <r>
      <rPr>
        <b/>
        <i/>
        <sz val="8"/>
        <color indexed="8"/>
        <rFont val="Calibri"/>
        <family val="2"/>
        <scheme val="minor"/>
      </rPr>
      <t xml:space="preserve"> </t>
    </r>
    <r>
      <rPr>
        <b/>
        <i/>
        <sz val="8"/>
        <color rgb="FFFF0000"/>
        <rFont val="Calibri"/>
        <family val="2"/>
        <scheme val="minor"/>
      </rPr>
      <t>(com diretriz definida pela ANS - nº 68)</t>
    </r>
  </si>
  <si>
    <r>
      <t>Tomografia de coerência óptica -monocular</t>
    </r>
    <r>
      <rPr>
        <b/>
        <i/>
        <sz val="8"/>
        <color indexed="8"/>
        <rFont val="Calibri"/>
        <family val="2"/>
        <scheme val="minor"/>
      </rPr>
      <t xml:space="preserve"> </t>
    </r>
    <r>
      <rPr>
        <b/>
        <i/>
        <sz val="8"/>
        <color indexed="10"/>
        <rFont val="Calibri"/>
        <family val="2"/>
        <scheme val="minor"/>
      </rPr>
      <t xml:space="preserve">(com diretriz definida pela ANS - nº 69) </t>
    </r>
  </si>
  <si>
    <r>
      <t>Tomografia de coerência óptica -monocular</t>
    </r>
    <r>
      <rPr>
        <b/>
        <i/>
        <sz val="8"/>
        <color indexed="8"/>
        <rFont val="Calibri"/>
        <family val="2"/>
        <scheme val="minor"/>
      </rPr>
      <t xml:space="preserve"> (com diretriz definida pela ANS - nº 69) </t>
    </r>
  </si>
  <si>
    <r>
      <t xml:space="preserve">Consulta ambulatorial em fisioterapia </t>
    </r>
    <r>
      <rPr>
        <b/>
        <sz val="8"/>
        <color rgb="FFFF0000"/>
        <rFont val="Calibri"/>
        <family val="2"/>
        <scheme val="minor"/>
      </rPr>
      <t>(com diretriz definida pela ANS - nº 102)</t>
    </r>
  </si>
  <si>
    <r>
      <t xml:space="preserve">Consulta individual ambulatorial, em terapia ocupacional </t>
    </r>
    <r>
      <rPr>
        <b/>
        <sz val="8"/>
        <color rgb="FFFF0000"/>
        <rFont val="Calibri"/>
        <family val="2"/>
        <scheme val="minor"/>
      </rPr>
      <t xml:space="preserve">(com diretriz definida pela ANS - nº 106 e 107) </t>
    </r>
  </si>
  <si>
    <r>
      <t xml:space="preserve">Sessão individual ambulatorial, em terapia ocupacional  </t>
    </r>
    <r>
      <rPr>
        <b/>
        <sz val="8"/>
        <color rgb="FFFF0000"/>
        <rFont val="Calibri"/>
        <family val="2"/>
        <scheme val="minor"/>
      </rPr>
      <t xml:space="preserve">(com diretriz definida pela ANS - nº 106 e 107) </t>
    </r>
  </si>
  <si>
    <r>
      <t xml:space="preserve">Sessão de terapia ocupacional para treinamento orteses, próteses e adaptações </t>
    </r>
    <r>
      <rPr>
        <b/>
        <sz val="8"/>
        <color rgb="FFFF0000"/>
        <rFont val="Calibri"/>
        <family val="2"/>
        <scheme val="minor"/>
      </rPr>
      <t xml:space="preserve">(com diretriz definida pela ANS - nº 106 e 107) </t>
    </r>
  </si>
  <si>
    <r>
      <t xml:space="preserve">Consulta em psicologia </t>
    </r>
    <r>
      <rPr>
        <b/>
        <sz val="8"/>
        <color rgb="FFFF0000"/>
        <rFont val="Calibri"/>
        <family val="2"/>
        <scheme val="minor"/>
      </rPr>
      <t xml:space="preserve">(com diretriz definida pela ANS - nº 105, 106 e 108) </t>
    </r>
  </si>
  <si>
    <r>
      <t xml:space="preserve">Sessão de psicoterapia individual por psicólogo </t>
    </r>
    <r>
      <rPr>
        <b/>
        <sz val="8"/>
        <color rgb="FFFF0000"/>
        <rFont val="Calibri"/>
        <family val="2"/>
        <scheme val="minor"/>
      </rPr>
      <t xml:space="preserve">(com diretriz definida pela ANS - nº 105, 106 e 108) </t>
    </r>
  </si>
  <si>
    <r>
      <t xml:space="preserve">Consulta ambulatorial por nutricionista </t>
    </r>
    <r>
      <rPr>
        <b/>
        <sz val="8"/>
        <color rgb="FFFF0000"/>
        <rFont val="Calibri"/>
        <family val="2"/>
        <scheme val="minor"/>
      </rPr>
      <t>(com diretriz definida pela ANS - nº 103)</t>
    </r>
  </si>
  <si>
    <r>
      <t>Consulta individual ambulatorial de fonoaudiologia</t>
    </r>
    <r>
      <rPr>
        <b/>
        <sz val="8"/>
        <color rgb="FFFF0000"/>
        <rFont val="Calibri"/>
        <family val="2"/>
        <scheme val="minor"/>
      </rPr>
      <t xml:space="preserve"> (com diretriz definida pela ANS - nº 104)</t>
    </r>
  </si>
  <si>
    <r>
      <t xml:space="preserve">Sessão individual ambulatorial de fonoaudiologia </t>
    </r>
    <r>
      <rPr>
        <b/>
        <sz val="8"/>
        <color rgb="FFFF0000"/>
        <rFont val="Calibri"/>
        <family val="2"/>
        <scheme val="minor"/>
      </rPr>
      <t>(com diretriz definida pela ANS - nº 104)</t>
    </r>
  </si>
  <si>
    <t xml:space="preserve">Radioterapia Conformada Tridimensional (RCT-3D)  com Acelerador Linear - por tratamento </t>
  </si>
  <si>
    <r>
      <t>Acompanhamento  hospitalar/dia  do  transplante   de  medula   óssea  por médico  hematologista  e/ou hemoterapeuta</t>
    </r>
    <r>
      <rPr>
        <b/>
        <sz val="8"/>
        <color rgb="FFFF0000"/>
        <rFont val="Calibri"/>
        <family val="2"/>
        <scheme val="minor"/>
      </rPr>
      <t xml:space="preserve"> </t>
    </r>
    <r>
      <rPr>
        <b/>
        <i/>
        <sz val="8"/>
        <color rgb="FFFF0000"/>
        <rFont val="Calibri"/>
        <family val="2"/>
        <scheme val="minor"/>
      </rPr>
      <t>(com diretriz definida pela ANS - nº 70 e nº 71)</t>
    </r>
  </si>
</sst>
</file>

<file path=xl/styles.xml><?xml version="1.0" encoding="utf-8"?>
<styleSheet xmlns="http://schemas.openxmlformats.org/spreadsheetml/2006/main">
  <numFmts count="7">
    <numFmt numFmtId="43" formatCode="_-* #,##0.00_-;\-* #,##0.00_-;_-* &quot;-&quot;??_-;_-@_-"/>
    <numFmt numFmtId="164" formatCode="_-&quot;R$&quot;\ * #,##0.00_-;\-&quot;R$&quot;\ * #,##0.00_-;_-&quot;R$&quot;\ * &quot;-&quot;??_-;_-@_-"/>
    <numFmt numFmtId="165" formatCode="&quot;R$&quot;\ #,##0.00"/>
    <numFmt numFmtId="166" formatCode="#\-##\-##\-##\-#"/>
    <numFmt numFmtId="167" formatCode="0.0000"/>
    <numFmt numFmtId="168" formatCode="_-[$R$-416]\ * #,##0.00_-;\-[$R$-416]\ * #,##0.00_-;_-[$R$-416]\ * &quot;-&quot;??_-;_-@_-"/>
    <numFmt numFmtId="169" formatCode="_(&quot;$&quot;* #,##0.00_);_(&quot;$&quot;* \(#,##0.00\);_(&quot;$&quot;* &quot;-&quot;??_);_(@_)"/>
  </numFmts>
  <fonts count="21">
    <font>
      <sz val="11"/>
      <color theme="1"/>
      <name val="Calibri"/>
      <family val="2"/>
      <scheme val="minor"/>
    </font>
    <font>
      <sz val="11"/>
      <color theme="1"/>
      <name val="Calibri"/>
      <family val="2"/>
      <scheme val="minor"/>
    </font>
    <font>
      <sz val="8"/>
      <name val="Trebuchet MS"/>
      <family val="2"/>
    </font>
    <font>
      <sz val="10"/>
      <name val="Arial"/>
      <family val="2"/>
    </font>
    <font>
      <sz val="8"/>
      <color theme="1"/>
      <name val="Trebuchet MS"/>
      <family val="2"/>
    </font>
    <font>
      <b/>
      <sz val="8"/>
      <color theme="0"/>
      <name val="Trebuchet MS"/>
      <family val="2"/>
    </font>
    <font>
      <u/>
      <sz val="11"/>
      <color theme="10"/>
      <name val="Calibri"/>
      <family val="2"/>
    </font>
    <font>
      <u/>
      <sz val="11"/>
      <color theme="10"/>
      <name val="Calibri"/>
      <family val="2"/>
      <scheme val="minor"/>
    </font>
    <font>
      <sz val="8"/>
      <color theme="1"/>
      <name val="Arial"/>
      <family val="2"/>
    </font>
    <font>
      <b/>
      <i/>
      <sz val="11"/>
      <color indexed="8"/>
      <name val="Calibri"/>
      <family val="2"/>
      <scheme val="minor"/>
    </font>
    <font>
      <sz val="8"/>
      <color indexed="10"/>
      <name val="Calibri"/>
      <family val="2"/>
      <scheme val="minor"/>
    </font>
    <font>
      <b/>
      <i/>
      <sz val="8"/>
      <color indexed="10"/>
      <name val="Calibri"/>
      <family val="2"/>
      <scheme val="minor"/>
    </font>
    <font>
      <b/>
      <i/>
      <sz val="8"/>
      <color indexed="8"/>
      <name val="Calibri"/>
      <family val="2"/>
      <scheme val="minor"/>
    </font>
    <font>
      <b/>
      <i/>
      <sz val="8"/>
      <color indexed="14"/>
      <name val="Calibri"/>
      <family val="2"/>
      <scheme val="minor"/>
    </font>
    <font>
      <sz val="8"/>
      <color indexed="14"/>
      <name val="Calibri"/>
      <family val="2"/>
      <scheme val="minor"/>
    </font>
    <font>
      <b/>
      <sz val="8"/>
      <color rgb="FFFF0000"/>
      <name val="Calibri"/>
      <family val="2"/>
      <scheme val="minor"/>
    </font>
    <font>
      <b/>
      <sz val="8"/>
      <color theme="1"/>
      <name val="Calibri"/>
      <family val="2"/>
      <scheme val="minor"/>
    </font>
    <font>
      <b/>
      <sz val="8"/>
      <name val="Calibri"/>
      <family val="2"/>
      <scheme val="minor"/>
    </font>
    <font>
      <b/>
      <i/>
      <sz val="8"/>
      <color rgb="FFFF0000"/>
      <name val="Calibri"/>
      <family val="2"/>
      <scheme val="minor"/>
    </font>
    <font>
      <sz val="8"/>
      <color indexed="18"/>
      <name val="Trebuchet MS"/>
      <family val="2"/>
    </font>
    <font>
      <sz val="8"/>
      <color theme="0"/>
      <name val="Trebuchet MS"/>
      <family val="2"/>
    </font>
  </fonts>
  <fills count="4">
    <fill>
      <patternFill patternType="none"/>
    </fill>
    <fill>
      <patternFill patternType="gray125"/>
    </fill>
    <fill>
      <patternFill patternType="solid">
        <fgColor rgb="FF00995D"/>
        <bgColor indexed="64"/>
      </patternFill>
    </fill>
    <fill>
      <patternFill patternType="solid">
        <fgColor theme="0"/>
        <bgColor indexed="64"/>
      </patternFill>
    </fill>
  </fills>
  <borders count="17">
    <border>
      <left/>
      <right/>
      <top/>
      <bottom/>
      <diagonal/>
    </border>
    <border>
      <left style="hair">
        <color rgb="FF00401A"/>
      </left>
      <right style="hair">
        <color rgb="FF00401A"/>
      </right>
      <top style="hair">
        <color rgb="FF00401A"/>
      </top>
      <bottom style="hair">
        <color rgb="FF00401A"/>
      </bottom>
      <diagonal/>
    </border>
    <border>
      <left style="hair">
        <color auto="1"/>
      </left>
      <right style="hair">
        <color auto="1"/>
      </right>
      <top style="hair">
        <color auto="1"/>
      </top>
      <bottom style="hair">
        <color auto="1"/>
      </bottom>
      <diagonal/>
    </border>
    <border>
      <left style="medium">
        <color rgb="FF00401A"/>
      </left>
      <right style="hair">
        <color rgb="FF00401A"/>
      </right>
      <top style="hair">
        <color rgb="FF00401A"/>
      </top>
      <bottom style="hair">
        <color rgb="FF00401A"/>
      </bottom>
      <diagonal/>
    </border>
    <border>
      <left style="medium">
        <color auto="1"/>
      </left>
      <right style="medium">
        <color auto="1"/>
      </right>
      <top style="medium">
        <color auto="1"/>
      </top>
      <bottom style="medium">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rgb="FF00401A"/>
      </left>
      <right style="medium">
        <color rgb="FF00401A"/>
      </right>
      <top style="hair">
        <color rgb="FF00401A"/>
      </top>
      <bottom style="hair">
        <color rgb="FF00401A"/>
      </bottom>
      <diagonal/>
    </border>
    <border>
      <left style="medium">
        <color indexed="64"/>
      </left>
      <right style="hair">
        <color auto="1"/>
      </right>
      <top style="hair">
        <color indexed="64"/>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s>
  <cellStyleXfs count="12">
    <xf numFmtId="0" fontId="0" fillId="0" borderId="0"/>
    <xf numFmtId="164" fontId="1" fillId="0" borderId="0" applyFont="0" applyFill="0" applyBorder="0" applyAlignment="0" applyProtection="0"/>
    <xf numFmtId="0" fontId="3" fillId="0" borderId="0"/>
    <xf numFmtId="0" fontId="3" fillId="0" borderId="0"/>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169" fontId="1" fillId="0" borderId="0" applyFont="0" applyFill="0" applyBorder="0" applyAlignment="0" applyProtection="0"/>
    <xf numFmtId="0" fontId="8" fillId="0" borderId="0"/>
    <xf numFmtId="0" fontId="6" fillId="0" borderId="0" applyNumberFormat="0" applyFill="0" applyBorder="0" applyAlignment="0" applyProtection="0">
      <alignment vertical="top"/>
      <protection locked="0"/>
    </xf>
    <xf numFmtId="0" fontId="3" fillId="0" borderId="0"/>
    <xf numFmtId="0" fontId="6" fillId="0" borderId="0" applyNumberFormat="0" applyFill="0" applyBorder="0" applyAlignment="0" applyProtection="0">
      <alignment vertical="top"/>
      <protection locked="0"/>
    </xf>
    <xf numFmtId="43" fontId="8" fillId="0" borderId="0" applyFont="0" applyFill="0" applyBorder="0" applyAlignment="0" applyProtection="0"/>
  </cellStyleXfs>
  <cellXfs count="84">
    <xf numFmtId="0" fontId="0" fillId="0" borderId="0" xfId="0"/>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0" xfId="0" applyFont="1" applyFill="1"/>
    <xf numFmtId="168" fontId="4" fillId="3" borderId="2" xfId="0" applyNumberFormat="1" applyFont="1" applyFill="1" applyBorder="1" applyAlignment="1">
      <alignment horizontal="center" vertical="center"/>
    </xf>
    <xf numFmtId="1" fontId="4" fillId="3" borderId="2"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20" fillId="0" borderId="0" xfId="0" applyFont="1" applyFill="1"/>
    <xf numFmtId="0" fontId="2"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1" fontId="2" fillId="0" borderId="0" xfId="0" applyNumberFormat="1" applyFont="1" applyFill="1" applyAlignment="1">
      <alignment horizontal="center" vertical="center" wrapText="1"/>
    </xf>
    <xf numFmtId="1" fontId="2" fillId="3" borderId="0" xfId="0" applyNumberFormat="1" applyFont="1" applyFill="1" applyAlignment="1">
      <alignment horizontal="center" vertical="center" wrapText="1"/>
    </xf>
    <xf numFmtId="167"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4" fillId="0" borderId="0" xfId="0" applyFont="1" applyFill="1"/>
    <xf numFmtId="166" fontId="5" fillId="2" borderId="7" xfId="0" applyNumberFormat="1" applyFont="1" applyFill="1" applyBorder="1" applyAlignment="1">
      <alignment horizontal="center" vertical="center" wrapText="1"/>
    </xf>
    <xf numFmtId="2" fontId="5" fillId="2" borderId="8" xfId="0" applyNumberFormat="1" applyFont="1" applyFill="1" applyBorder="1" applyAlignment="1">
      <alignment horizontal="center" vertical="center" wrapText="1"/>
    </xf>
    <xf numFmtId="1" fontId="5" fillId="2" borderId="8" xfId="0"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4" fontId="5" fillId="2" borderId="8"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4" xfId="0" applyFont="1" applyFill="1" applyBorder="1" applyAlignment="1">
      <alignment horizontal="center" vertical="center" wrapText="1"/>
    </xf>
    <xf numFmtId="167" fontId="4" fillId="3" borderId="14" xfId="0" applyNumberFormat="1"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167" fontId="4" fillId="3"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167" fontId="4" fillId="0" borderId="2"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NumberFormat="1" applyFont="1" applyFill="1" applyAlignment="1">
      <alignment vertical="center" wrapText="1"/>
    </xf>
    <xf numFmtId="168" fontId="4" fillId="0" borderId="2"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xf>
    <xf numFmtId="0" fontId="4" fillId="3" borderId="2" xfId="0" applyFont="1" applyFill="1" applyBorder="1"/>
    <xf numFmtId="0" fontId="4" fillId="3" borderId="2" xfId="0" applyFont="1" applyFill="1" applyBorder="1" applyAlignment="1">
      <alignment wrapText="1"/>
    </xf>
    <xf numFmtId="0" fontId="4" fillId="3" borderId="6" xfId="0" applyFont="1" applyFill="1" applyBorder="1" applyAlignment="1">
      <alignment horizontal="center"/>
    </xf>
    <xf numFmtId="1" fontId="4" fillId="0"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4" fillId="3" borderId="6" xfId="0" applyFont="1" applyFill="1" applyBorder="1"/>
    <xf numFmtId="0" fontId="2" fillId="3" borderId="0" xfId="0" applyFont="1" applyFill="1"/>
    <xf numFmtId="1" fontId="4" fillId="3" borderId="2" xfId="1" applyNumberFormat="1" applyFont="1" applyFill="1" applyBorder="1" applyAlignment="1">
      <alignment horizontal="center" vertical="center" wrapText="1"/>
    </xf>
    <xf numFmtId="2" fontId="4"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8" fontId="4" fillId="0" borderId="6" xfId="0" applyNumberFormat="1"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2" fontId="4" fillId="3" borderId="6"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167" fontId="4" fillId="0" borderId="12"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cellXfs>
  <cellStyles count="12">
    <cellStyle name="Hiperlink 2" xfId="5"/>
    <cellStyle name="Hiperlink 3" xfId="8"/>
    <cellStyle name="Hiperlink 3 2" xfId="10"/>
    <cellStyle name="Hyperlink 2" xfId="4"/>
    <cellStyle name="Moeda" xfId="1" builtinId="4"/>
    <cellStyle name="Moeda 2" xfId="6"/>
    <cellStyle name="Normal" xfId="0" builtinId="0"/>
    <cellStyle name="Normal 10" xfId="9"/>
    <cellStyle name="Normal 11" xfId="2"/>
    <cellStyle name="Normal 2" xfId="7"/>
    <cellStyle name="Normal 2 2" xfId="3"/>
    <cellStyle name="Vírgula 2" xfId="11"/>
  </cellStyles>
  <dxfs count="2">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tableStyleElement type="headerRow" dxfId="1"/>
      <tableStyleElement type="firstRowStripe" dxfId="0"/>
    </tableStyle>
  </tableStyles>
  <colors>
    <mruColors>
      <color rgb="FFFFF0C7"/>
      <color rgb="FF00FFFF"/>
      <color rgb="FFED1651"/>
      <color rgb="FFFF33CC"/>
      <color rgb="FF8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v>0</v>
          </cell>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W1761"/>
  <sheetViews>
    <sheetView showGridLines="0" tabSelected="1" topLeftCell="A2" workbookViewId="0">
      <pane ySplit="1" topLeftCell="A23" activePane="bottomLeft" state="frozen"/>
      <selection activeCell="A2" sqref="A2"/>
      <selection pane="bottomLeft" activeCell="A23" sqref="A23"/>
    </sheetView>
  </sheetViews>
  <sheetFormatPr defaultColWidth="9.140625" defaultRowHeight="13.5"/>
  <cols>
    <col min="1" max="1" width="11.5703125" style="15" bestFit="1" customWidth="1"/>
    <col min="2" max="2" width="39.85546875" style="14" customWidth="1"/>
    <col min="3" max="3" width="8.5703125" style="16" bestFit="1" customWidth="1"/>
    <col min="4" max="4" width="39.42578125" style="14" bestFit="1" customWidth="1"/>
    <col min="5" max="5" width="9.140625" style="16" customWidth="1"/>
    <col min="6" max="6" width="6" style="16" customWidth="1"/>
    <col min="7" max="7" width="10.140625" style="81" bestFit="1" customWidth="1"/>
    <col min="8" max="8" width="10.140625" style="20" bestFit="1" customWidth="1"/>
    <col min="9" max="9" width="9.7109375" style="19" customWidth="1"/>
    <col min="10" max="10" width="8.42578125" style="20" bestFit="1" customWidth="1"/>
    <col min="11" max="11" width="9.42578125" style="20" bestFit="1" customWidth="1"/>
    <col min="12" max="16384" width="9.140625" style="21"/>
  </cols>
  <sheetData>
    <row r="1" spans="1:11" ht="14.25" thickBot="1">
      <c r="G1" s="17"/>
      <c r="H1" s="18"/>
    </row>
    <row r="2" spans="1:11" s="13" customFormat="1" ht="95.45" customHeight="1" thickBot="1">
      <c r="A2" s="22" t="s">
        <v>1</v>
      </c>
      <c r="B2" s="23" t="s">
        <v>2</v>
      </c>
      <c r="C2" s="26" t="s">
        <v>6</v>
      </c>
      <c r="D2" s="26" t="s">
        <v>7</v>
      </c>
      <c r="E2" s="24" t="s">
        <v>8</v>
      </c>
      <c r="F2" s="25" t="s">
        <v>3</v>
      </c>
      <c r="G2" s="25" t="s">
        <v>9</v>
      </c>
      <c r="H2" s="27" t="s">
        <v>10</v>
      </c>
      <c r="I2" s="27" t="s">
        <v>11</v>
      </c>
      <c r="J2" s="27" t="s">
        <v>4</v>
      </c>
      <c r="K2" s="28" t="s">
        <v>5</v>
      </c>
    </row>
    <row r="3" spans="1:11">
      <c r="A3" s="29">
        <v>20102011</v>
      </c>
      <c r="B3" s="30" t="s">
        <v>12</v>
      </c>
      <c r="C3" s="31">
        <v>20010052</v>
      </c>
      <c r="D3" s="30" t="s">
        <v>13</v>
      </c>
      <c r="E3" s="31">
        <v>350</v>
      </c>
      <c r="F3" s="31">
        <v>0</v>
      </c>
      <c r="G3" s="31"/>
      <c r="H3" s="31"/>
      <c r="I3" s="32"/>
      <c r="J3" s="31"/>
      <c r="K3" s="33"/>
    </row>
    <row r="4" spans="1:11">
      <c r="A4" s="34">
        <v>20102020</v>
      </c>
      <c r="B4" s="1" t="s">
        <v>14</v>
      </c>
      <c r="C4" s="35">
        <v>20102020</v>
      </c>
      <c r="D4" s="1" t="s">
        <v>14</v>
      </c>
      <c r="E4" s="35">
        <v>567</v>
      </c>
      <c r="F4" s="35">
        <v>0</v>
      </c>
      <c r="G4" s="35">
        <v>107</v>
      </c>
      <c r="H4" s="35">
        <v>460</v>
      </c>
      <c r="I4" s="3"/>
      <c r="J4" s="2"/>
      <c r="K4" s="37"/>
    </row>
    <row r="5" spans="1:11" ht="27">
      <c r="A5" s="38">
        <v>20102038</v>
      </c>
      <c r="B5" s="39" t="s">
        <v>2723</v>
      </c>
      <c r="C5" s="40">
        <v>20020058</v>
      </c>
      <c r="D5" s="39" t="s">
        <v>15</v>
      </c>
      <c r="E5" s="40">
        <v>350</v>
      </c>
      <c r="F5" s="40">
        <v>0</v>
      </c>
      <c r="G5" s="40"/>
      <c r="H5" s="40"/>
      <c r="I5" s="41"/>
      <c r="J5" s="40"/>
      <c r="K5" s="42"/>
    </row>
    <row r="6" spans="1:11">
      <c r="A6" s="34">
        <v>20102070</v>
      </c>
      <c r="B6" s="39" t="s">
        <v>2724</v>
      </c>
      <c r="C6" s="40">
        <v>20102070</v>
      </c>
      <c r="D6" s="39" t="s">
        <v>2725</v>
      </c>
      <c r="E6" s="40">
        <v>567</v>
      </c>
      <c r="F6" s="40">
        <v>0</v>
      </c>
      <c r="G6" s="40">
        <v>107</v>
      </c>
      <c r="H6" s="40">
        <v>460</v>
      </c>
      <c r="I6" s="41"/>
      <c r="J6" s="40"/>
      <c r="K6" s="42"/>
    </row>
    <row r="7" spans="1:11" s="4" customFormat="1" ht="27">
      <c r="A7" s="34">
        <v>20103018</v>
      </c>
      <c r="B7" s="1" t="s">
        <v>16</v>
      </c>
      <c r="C7" s="40">
        <v>20103018</v>
      </c>
      <c r="D7" s="39" t="s">
        <v>16</v>
      </c>
      <c r="E7" s="40">
        <v>53</v>
      </c>
      <c r="F7" s="40">
        <v>0</v>
      </c>
      <c r="G7" s="40"/>
      <c r="H7" s="40"/>
      <c r="I7" s="41"/>
      <c r="J7" s="40"/>
      <c r="K7" s="42"/>
    </row>
    <row r="8" spans="1:11" s="4" customFormat="1">
      <c r="A8" s="34">
        <v>20103026</v>
      </c>
      <c r="B8" s="1" t="s">
        <v>17</v>
      </c>
      <c r="C8" s="40">
        <v>25060023</v>
      </c>
      <c r="D8" s="39" t="s">
        <v>18</v>
      </c>
      <c r="E8" s="40">
        <v>50</v>
      </c>
      <c r="F8" s="40">
        <v>0</v>
      </c>
      <c r="G8" s="40"/>
      <c r="H8" s="40"/>
      <c r="I8" s="41"/>
      <c r="J8" s="40"/>
      <c r="K8" s="42"/>
    </row>
    <row r="9" spans="1:11" s="4" customFormat="1">
      <c r="A9" s="38">
        <v>20103034</v>
      </c>
      <c r="B9" s="39" t="s">
        <v>19</v>
      </c>
      <c r="C9" s="40">
        <v>25050214</v>
      </c>
      <c r="D9" s="39" t="s">
        <v>20</v>
      </c>
      <c r="E9" s="40">
        <v>63</v>
      </c>
      <c r="F9" s="40">
        <v>0</v>
      </c>
      <c r="G9" s="40"/>
      <c r="H9" s="40"/>
      <c r="I9" s="41"/>
      <c r="J9" s="40"/>
      <c r="K9" s="42"/>
    </row>
    <row r="10" spans="1:11" s="4" customFormat="1">
      <c r="A10" s="43">
        <v>20103042</v>
      </c>
      <c r="B10" s="9" t="s">
        <v>21</v>
      </c>
      <c r="C10" s="10">
        <v>25060015</v>
      </c>
      <c r="D10" s="9" t="s">
        <v>22</v>
      </c>
      <c r="E10" s="10">
        <v>32</v>
      </c>
      <c r="F10" s="10">
        <v>0</v>
      </c>
      <c r="G10" s="10"/>
      <c r="H10" s="10"/>
      <c r="I10" s="44"/>
      <c r="J10" s="10"/>
      <c r="K10" s="45"/>
    </row>
    <row r="11" spans="1:11" s="4" customFormat="1">
      <c r="A11" s="38">
        <v>20103050</v>
      </c>
      <c r="B11" s="39" t="s">
        <v>23</v>
      </c>
      <c r="C11" s="40">
        <v>25060155</v>
      </c>
      <c r="D11" s="39" t="s">
        <v>24</v>
      </c>
      <c r="E11" s="40">
        <v>50</v>
      </c>
      <c r="F11" s="40">
        <v>0</v>
      </c>
      <c r="G11" s="40"/>
      <c r="H11" s="40"/>
      <c r="I11" s="41"/>
      <c r="J11" s="40"/>
      <c r="K11" s="42"/>
    </row>
    <row r="12" spans="1:11" s="4" customFormat="1" ht="27">
      <c r="A12" s="34">
        <v>20103069</v>
      </c>
      <c r="B12" s="1" t="s">
        <v>25</v>
      </c>
      <c r="C12" s="40">
        <v>25040030</v>
      </c>
      <c r="D12" s="39" t="s">
        <v>26</v>
      </c>
      <c r="E12" s="40">
        <v>30</v>
      </c>
      <c r="F12" s="40">
        <v>0</v>
      </c>
      <c r="G12" s="40"/>
      <c r="H12" s="40"/>
      <c r="I12" s="41"/>
      <c r="J12" s="40"/>
      <c r="K12" s="42"/>
    </row>
    <row r="13" spans="1:11" s="4" customFormat="1">
      <c r="A13" s="38">
        <v>20103077</v>
      </c>
      <c r="B13" s="39" t="s">
        <v>27</v>
      </c>
      <c r="C13" s="40">
        <v>25020013</v>
      </c>
      <c r="D13" s="39" t="s">
        <v>27</v>
      </c>
      <c r="E13" s="40">
        <v>28</v>
      </c>
      <c r="F13" s="40">
        <v>0</v>
      </c>
      <c r="G13" s="40"/>
      <c r="H13" s="40"/>
      <c r="I13" s="41"/>
      <c r="J13" s="40"/>
      <c r="K13" s="42"/>
    </row>
    <row r="14" spans="1:11" s="4" customFormat="1" ht="54">
      <c r="A14" s="38">
        <v>20103093</v>
      </c>
      <c r="B14" s="39" t="s">
        <v>28</v>
      </c>
      <c r="C14" s="40">
        <v>25090011</v>
      </c>
      <c r="D14" s="39" t="s">
        <v>29</v>
      </c>
      <c r="E14" s="40">
        <v>32</v>
      </c>
      <c r="F14" s="40">
        <v>0</v>
      </c>
      <c r="G14" s="40"/>
      <c r="H14" s="40"/>
      <c r="I14" s="41"/>
      <c r="J14" s="40"/>
      <c r="K14" s="42"/>
    </row>
    <row r="15" spans="1:11" s="4" customFormat="1">
      <c r="A15" s="34">
        <v>20103107</v>
      </c>
      <c r="B15" s="1" t="s">
        <v>30</v>
      </c>
      <c r="C15" s="40">
        <v>25100033</v>
      </c>
      <c r="D15" s="39" t="s">
        <v>31</v>
      </c>
      <c r="E15" s="40">
        <v>32</v>
      </c>
      <c r="F15" s="40">
        <v>0</v>
      </c>
      <c r="G15" s="40"/>
      <c r="H15" s="40"/>
      <c r="I15" s="41"/>
      <c r="J15" s="40"/>
      <c r="K15" s="42"/>
    </row>
    <row r="16" spans="1:11" s="4" customFormat="1">
      <c r="A16" s="34">
        <v>20103131</v>
      </c>
      <c r="B16" s="1" t="s">
        <v>32</v>
      </c>
      <c r="C16" s="40">
        <v>25010115</v>
      </c>
      <c r="D16" s="39" t="s">
        <v>33</v>
      </c>
      <c r="E16" s="40">
        <v>100</v>
      </c>
      <c r="F16" s="40">
        <v>0</v>
      </c>
      <c r="G16" s="40"/>
      <c r="H16" s="40"/>
      <c r="I16" s="41"/>
      <c r="J16" s="40"/>
      <c r="K16" s="42"/>
    </row>
    <row r="17" spans="1:49" s="4" customFormat="1">
      <c r="A17" s="38">
        <v>20103182</v>
      </c>
      <c r="B17" s="39" t="s">
        <v>34</v>
      </c>
      <c r="C17" s="40">
        <v>25060040</v>
      </c>
      <c r="D17" s="39" t="s">
        <v>35</v>
      </c>
      <c r="E17" s="40">
        <v>40</v>
      </c>
      <c r="F17" s="40">
        <v>0</v>
      </c>
      <c r="G17" s="40"/>
      <c r="H17" s="40"/>
      <c r="I17" s="41"/>
      <c r="J17" s="40"/>
      <c r="K17" s="42"/>
    </row>
    <row r="18" spans="1:49" s="4" customFormat="1">
      <c r="A18" s="38">
        <v>20103190</v>
      </c>
      <c r="B18" s="39" t="s">
        <v>36</v>
      </c>
      <c r="C18" s="40">
        <v>25020161</v>
      </c>
      <c r="D18" s="39" t="s">
        <v>37</v>
      </c>
      <c r="E18" s="40">
        <v>42</v>
      </c>
      <c r="F18" s="40">
        <v>0</v>
      </c>
      <c r="G18" s="40"/>
      <c r="H18" s="40"/>
      <c r="I18" s="41"/>
      <c r="J18" s="40"/>
      <c r="K18" s="42"/>
    </row>
    <row r="19" spans="1:49" s="47" customFormat="1" ht="45" customHeight="1">
      <c r="A19" s="34">
        <v>20103204</v>
      </c>
      <c r="B19" s="1" t="s">
        <v>38</v>
      </c>
      <c r="C19" s="40">
        <v>25020021</v>
      </c>
      <c r="D19" s="39" t="s">
        <v>39</v>
      </c>
      <c r="E19" s="40">
        <v>40</v>
      </c>
      <c r="F19" s="40">
        <v>0</v>
      </c>
      <c r="G19" s="40"/>
      <c r="H19" s="40"/>
      <c r="I19" s="41"/>
      <c r="J19" s="40"/>
      <c r="K19" s="42"/>
      <c r="L19" s="46"/>
      <c r="P19" s="48"/>
      <c r="Q19" s="48"/>
      <c r="R19" s="48"/>
      <c r="S19" s="48"/>
      <c r="T19" s="48"/>
      <c r="U19" s="48"/>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row>
    <row r="20" spans="1:49" s="47" customFormat="1" ht="45" customHeight="1">
      <c r="A20" s="34">
        <v>20103212</v>
      </c>
      <c r="B20" s="1" t="s">
        <v>40</v>
      </c>
      <c r="C20" s="40">
        <v>25030019</v>
      </c>
      <c r="D20" s="39" t="s">
        <v>41</v>
      </c>
      <c r="E20" s="40">
        <v>28</v>
      </c>
      <c r="F20" s="40">
        <v>0</v>
      </c>
      <c r="G20" s="40"/>
      <c r="H20" s="40"/>
      <c r="I20" s="41"/>
      <c r="J20" s="40"/>
      <c r="K20" s="42"/>
      <c r="L20" s="46"/>
      <c r="P20" s="48"/>
      <c r="Q20" s="48"/>
      <c r="R20" s="48"/>
      <c r="S20" s="48"/>
      <c r="T20" s="48"/>
      <c r="U20" s="48"/>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row>
    <row r="21" spans="1:49" s="4" customFormat="1" ht="25.15" customHeight="1">
      <c r="A21" s="38">
        <v>20103220</v>
      </c>
      <c r="B21" s="39" t="s">
        <v>42</v>
      </c>
      <c r="C21" s="40">
        <v>25040049</v>
      </c>
      <c r="D21" s="39" t="s">
        <v>43</v>
      </c>
      <c r="E21" s="40">
        <v>32</v>
      </c>
      <c r="F21" s="40">
        <v>0</v>
      </c>
      <c r="G21" s="40"/>
      <c r="H21" s="40"/>
      <c r="I21" s="41"/>
      <c r="J21" s="40"/>
      <c r="K21" s="42"/>
    </row>
    <row r="22" spans="1:49">
      <c r="A22" s="38">
        <v>20103239</v>
      </c>
      <c r="B22" s="39" t="s">
        <v>44</v>
      </c>
      <c r="C22" s="40">
        <v>50020030</v>
      </c>
      <c r="D22" s="39" t="s">
        <v>45</v>
      </c>
      <c r="E22" s="40">
        <v>20</v>
      </c>
      <c r="F22" s="40">
        <v>0</v>
      </c>
      <c r="G22" s="40"/>
      <c r="H22" s="40"/>
      <c r="I22" s="41"/>
      <c r="J22" s="40"/>
      <c r="K22" s="42"/>
    </row>
    <row r="23" spans="1:49" ht="27">
      <c r="A23" s="34">
        <v>20103247</v>
      </c>
      <c r="B23" s="1" t="s">
        <v>46</v>
      </c>
      <c r="C23" s="40">
        <v>19010036</v>
      </c>
      <c r="D23" s="39" t="s">
        <v>47</v>
      </c>
      <c r="E23" s="40">
        <v>15</v>
      </c>
      <c r="F23" s="40">
        <v>0</v>
      </c>
      <c r="G23" s="40"/>
      <c r="H23" s="40"/>
      <c r="I23" s="41"/>
      <c r="J23" s="40"/>
      <c r="K23" s="42"/>
    </row>
    <row r="24" spans="1:49" ht="27">
      <c r="A24" s="34">
        <v>20103255</v>
      </c>
      <c r="B24" s="1" t="s">
        <v>48</v>
      </c>
      <c r="C24" s="40">
        <v>19010028</v>
      </c>
      <c r="D24" s="39" t="s">
        <v>49</v>
      </c>
      <c r="E24" s="40">
        <v>30</v>
      </c>
      <c r="F24" s="40">
        <v>0</v>
      </c>
      <c r="G24" s="40"/>
      <c r="H24" s="40"/>
      <c r="I24" s="41"/>
      <c r="J24" s="40"/>
      <c r="K24" s="42"/>
    </row>
    <row r="25" spans="1:49">
      <c r="A25" s="38">
        <v>20103263</v>
      </c>
      <c r="B25" s="39" t="s">
        <v>50</v>
      </c>
      <c r="C25" s="40">
        <v>25020030</v>
      </c>
      <c r="D25" s="39" t="s">
        <v>51</v>
      </c>
      <c r="E25" s="40">
        <v>40</v>
      </c>
      <c r="F25" s="40">
        <v>0</v>
      </c>
      <c r="G25" s="40"/>
      <c r="H25" s="40"/>
      <c r="I25" s="41"/>
      <c r="J25" s="40"/>
      <c r="K25" s="42"/>
    </row>
    <row r="26" spans="1:49">
      <c r="A26" s="38">
        <v>20103271</v>
      </c>
      <c r="B26" s="39" t="s">
        <v>52</v>
      </c>
      <c r="C26" s="40">
        <v>25020030</v>
      </c>
      <c r="D26" s="39" t="s">
        <v>51</v>
      </c>
      <c r="E26" s="40">
        <v>40</v>
      </c>
      <c r="F26" s="40">
        <v>0</v>
      </c>
      <c r="G26" s="40"/>
      <c r="H26" s="40"/>
      <c r="I26" s="41"/>
      <c r="J26" s="40"/>
      <c r="K26" s="42"/>
    </row>
    <row r="27" spans="1:49">
      <c r="A27" s="34">
        <v>20103280</v>
      </c>
      <c r="B27" s="1" t="s">
        <v>53</v>
      </c>
      <c r="C27" s="40">
        <v>25020030</v>
      </c>
      <c r="D27" s="39" t="s">
        <v>51</v>
      </c>
      <c r="E27" s="40">
        <v>40</v>
      </c>
      <c r="F27" s="40">
        <v>0</v>
      </c>
      <c r="G27" s="40"/>
      <c r="H27" s="40"/>
      <c r="I27" s="41"/>
      <c r="J27" s="40"/>
      <c r="K27" s="42"/>
    </row>
    <row r="28" spans="1:49" ht="27">
      <c r="A28" s="34">
        <v>20103298</v>
      </c>
      <c r="B28" s="1" t="s">
        <v>54</v>
      </c>
      <c r="C28" s="40">
        <v>25060198</v>
      </c>
      <c r="D28" s="39" t="s">
        <v>55</v>
      </c>
      <c r="E28" s="40">
        <v>40</v>
      </c>
      <c r="F28" s="40">
        <v>0</v>
      </c>
      <c r="G28" s="40"/>
      <c r="H28" s="40"/>
      <c r="I28" s="41"/>
      <c r="J28" s="40"/>
      <c r="K28" s="42"/>
    </row>
    <row r="29" spans="1:49" ht="27">
      <c r="A29" s="38">
        <v>20103310</v>
      </c>
      <c r="B29" s="39" t="s">
        <v>56</v>
      </c>
      <c r="C29" s="40">
        <v>25020048</v>
      </c>
      <c r="D29" s="39" t="s">
        <v>57</v>
      </c>
      <c r="E29" s="40">
        <v>32</v>
      </c>
      <c r="F29" s="40">
        <v>0</v>
      </c>
      <c r="G29" s="40"/>
      <c r="H29" s="40"/>
      <c r="I29" s="41"/>
      <c r="J29" s="40"/>
      <c r="K29" s="42"/>
    </row>
    <row r="30" spans="1:49" ht="27">
      <c r="A30" s="38">
        <v>20103328</v>
      </c>
      <c r="B30" s="39" t="s">
        <v>58</v>
      </c>
      <c r="C30" s="40">
        <v>25020056</v>
      </c>
      <c r="D30" s="39" t="s">
        <v>59</v>
      </c>
      <c r="E30" s="40">
        <v>25</v>
      </c>
      <c r="F30" s="40">
        <v>0</v>
      </c>
      <c r="G30" s="40"/>
      <c r="H30" s="40"/>
      <c r="I30" s="41"/>
      <c r="J30" s="40"/>
      <c r="K30" s="42"/>
    </row>
    <row r="31" spans="1:49">
      <c r="A31" s="34">
        <v>20103344</v>
      </c>
      <c r="B31" s="1" t="s">
        <v>60</v>
      </c>
      <c r="C31" s="40">
        <v>25020064</v>
      </c>
      <c r="D31" s="39" t="s">
        <v>61</v>
      </c>
      <c r="E31" s="40">
        <v>50</v>
      </c>
      <c r="F31" s="40">
        <v>0</v>
      </c>
      <c r="G31" s="40"/>
      <c r="H31" s="40"/>
      <c r="I31" s="41"/>
      <c r="J31" s="40"/>
      <c r="K31" s="42"/>
    </row>
    <row r="32" spans="1:49" ht="40.5">
      <c r="A32" s="34">
        <v>20103360</v>
      </c>
      <c r="B32" s="1" t="s">
        <v>62</v>
      </c>
      <c r="C32" s="40">
        <v>25040057</v>
      </c>
      <c r="D32" s="39" t="s">
        <v>63</v>
      </c>
      <c r="E32" s="40">
        <v>32</v>
      </c>
      <c r="F32" s="40">
        <v>0</v>
      </c>
      <c r="G32" s="40"/>
      <c r="H32" s="40"/>
      <c r="I32" s="41"/>
      <c r="J32" s="40"/>
      <c r="K32" s="42"/>
    </row>
    <row r="33" spans="1:11" ht="40.5">
      <c r="A33" s="34">
        <v>20103379</v>
      </c>
      <c r="B33" s="1" t="s">
        <v>64</v>
      </c>
      <c r="C33" s="35">
        <v>25070045</v>
      </c>
      <c r="D33" s="1" t="s">
        <v>65</v>
      </c>
      <c r="E33" s="35">
        <v>30</v>
      </c>
      <c r="F33" s="35">
        <v>0</v>
      </c>
      <c r="G33" s="35"/>
      <c r="H33" s="35"/>
      <c r="I33" s="36"/>
      <c r="J33" s="35"/>
      <c r="K33" s="37"/>
    </row>
    <row r="34" spans="1:11" s="4" customFormat="1" ht="27">
      <c r="A34" s="38">
        <v>20103387</v>
      </c>
      <c r="B34" s="39" t="s">
        <v>66</v>
      </c>
      <c r="C34" s="40">
        <v>25070029</v>
      </c>
      <c r="D34" s="39" t="s">
        <v>67</v>
      </c>
      <c r="E34" s="40">
        <v>30</v>
      </c>
      <c r="F34" s="40">
        <v>0</v>
      </c>
      <c r="G34" s="40"/>
      <c r="H34" s="40"/>
      <c r="I34" s="41"/>
      <c r="J34" s="40"/>
      <c r="K34" s="42"/>
    </row>
    <row r="35" spans="1:11" ht="40.5">
      <c r="A35" s="34">
        <v>20103395</v>
      </c>
      <c r="B35" s="1" t="s">
        <v>68</v>
      </c>
      <c r="C35" s="40">
        <v>25070029</v>
      </c>
      <c r="D35" s="39" t="s">
        <v>67</v>
      </c>
      <c r="E35" s="40">
        <v>30</v>
      </c>
      <c r="F35" s="40">
        <v>0</v>
      </c>
      <c r="G35" s="40"/>
      <c r="H35" s="40"/>
      <c r="I35" s="41"/>
      <c r="J35" s="40"/>
      <c r="K35" s="42"/>
    </row>
    <row r="36" spans="1:11" ht="27">
      <c r="A36" s="34">
        <v>20103409</v>
      </c>
      <c r="B36" s="1" t="s">
        <v>69</v>
      </c>
      <c r="C36" s="40">
        <v>25050257</v>
      </c>
      <c r="D36" s="39" t="s">
        <v>70</v>
      </c>
      <c r="E36" s="40">
        <v>100</v>
      </c>
      <c r="F36" s="40">
        <v>0</v>
      </c>
      <c r="G36" s="40"/>
      <c r="H36" s="40"/>
      <c r="I36" s="41"/>
      <c r="J36" s="40"/>
      <c r="K36" s="42"/>
    </row>
    <row r="37" spans="1:11" ht="40.5">
      <c r="A37" s="38">
        <v>20103417</v>
      </c>
      <c r="B37" s="39" t="s">
        <v>71</v>
      </c>
      <c r="C37" s="40">
        <v>25070029</v>
      </c>
      <c r="D37" s="39" t="s">
        <v>67</v>
      </c>
      <c r="E37" s="40">
        <v>30</v>
      </c>
      <c r="F37" s="40">
        <v>0</v>
      </c>
      <c r="G37" s="40"/>
      <c r="H37" s="40"/>
      <c r="I37" s="41"/>
      <c r="J37" s="40"/>
      <c r="K37" s="42"/>
    </row>
    <row r="38" spans="1:11">
      <c r="A38" s="38">
        <v>20103425</v>
      </c>
      <c r="B38" s="39" t="s">
        <v>72</v>
      </c>
      <c r="C38" s="40">
        <v>25020099</v>
      </c>
      <c r="D38" s="39" t="s">
        <v>73</v>
      </c>
      <c r="E38" s="40">
        <v>50</v>
      </c>
      <c r="F38" s="40">
        <v>0</v>
      </c>
      <c r="G38" s="40"/>
      <c r="H38" s="40"/>
      <c r="I38" s="41"/>
      <c r="J38" s="40"/>
      <c r="K38" s="42"/>
    </row>
    <row r="39" spans="1:11">
      <c r="A39" s="34">
        <v>20103433</v>
      </c>
      <c r="B39" s="1" t="s">
        <v>74</v>
      </c>
      <c r="C39" s="40">
        <v>25020102</v>
      </c>
      <c r="D39" s="39" t="s">
        <v>75</v>
      </c>
      <c r="E39" s="40">
        <v>60</v>
      </c>
      <c r="F39" s="40">
        <v>0</v>
      </c>
      <c r="G39" s="40"/>
      <c r="H39" s="40"/>
      <c r="I39" s="41"/>
      <c r="J39" s="40"/>
      <c r="K39" s="42"/>
    </row>
    <row r="40" spans="1:11">
      <c r="A40" s="34">
        <v>20103441</v>
      </c>
      <c r="B40" s="1" t="s">
        <v>76</v>
      </c>
      <c r="C40" s="40">
        <v>25020080</v>
      </c>
      <c r="D40" s="39" t="s">
        <v>77</v>
      </c>
      <c r="E40" s="40">
        <v>60</v>
      </c>
      <c r="F40" s="40">
        <v>0</v>
      </c>
      <c r="G40" s="40"/>
      <c r="H40" s="40"/>
      <c r="I40" s="41"/>
      <c r="J40" s="40"/>
      <c r="K40" s="42"/>
    </row>
    <row r="41" spans="1:11">
      <c r="A41" s="38">
        <v>20103450</v>
      </c>
      <c r="B41" s="39" t="s">
        <v>78</v>
      </c>
      <c r="C41" s="40">
        <v>25020129</v>
      </c>
      <c r="D41" s="39" t="s">
        <v>79</v>
      </c>
      <c r="E41" s="40">
        <v>60</v>
      </c>
      <c r="F41" s="40">
        <v>0</v>
      </c>
      <c r="G41" s="40"/>
      <c r="H41" s="40"/>
      <c r="I41" s="41"/>
      <c r="J41" s="40"/>
      <c r="K41" s="42"/>
    </row>
    <row r="42" spans="1:11">
      <c r="A42" s="38">
        <v>20103468</v>
      </c>
      <c r="B42" s="39" t="s">
        <v>80</v>
      </c>
      <c r="C42" s="40">
        <v>25020110</v>
      </c>
      <c r="D42" s="39" t="s">
        <v>80</v>
      </c>
      <c r="E42" s="40">
        <v>40</v>
      </c>
      <c r="F42" s="40">
        <v>0</v>
      </c>
      <c r="G42" s="40"/>
      <c r="H42" s="40"/>
      <c r="I42" s="41"/>
      <c r="J42" s="40"/>
      <c r="K42" s="42"/>
    </row>
    <row r="43" spans="1:11" ht="40.5">
      <c r="A43" s="34">
        <v>20103476</v>
      </c>
      <c r="B43" s="1" t="s">
        <v>81</v>
      </c>
      <c r="C43" s="40">
        <v>25020153</v>
      </c>
      <c r="D43" s="39" t="s">
        <v>82</v>
      </c>
      <c r="E43" s="40">
        <v>70</v>
      </c>
      <c r="F43" s="40">
        <v>0</v>
      </c>
      <c r="G43" s="40"/>
      <c r="H43" s="40"/>
      <c r="I43" s="41"/>
      <c r="J43" s="40"/>
      <c r="K43" s="42"/>
    </row>
    <row r="44" spans="1:11" ht="27">
      <c r="A44" s="34">
        <v>20103484</v>
      </c>
      <c r="B44" s="1" t="s">
        <v>83</v>
      </c>
      <c r="C44" s="40">
        <v>25060139</v>
      </c>
      <c r="D44" s="39" t="s">
        <v>84</v>
      </c>
      <c r="E44" s="40">
        <v>28</v>
      </c>
      <c r="F44" s="40">
        <v>0</v>
      </c>
      <c r="G44" s="40"/>
      <c r="H44" s="40"/>
      <c r="I44" s="41"/>
      <c r="J44" s="40"/>
      <c r="K44" s="42"/>
    </row>
    <row r="45" spans="1:11" ht="27">
      <c r="A45" s="38">
        <v>20103492</v>
      </c>
      <c r="B45" s="39" t="s">
        <v>85</v>
      </c>
      <c r="C45" s="40">
        <v>25060147</v>
      </c>
      <c r="D45" s="39" t="s">
        <v>86</v>
      </c>
      <c r="E45" s="40">
        <v>50</v>
      </c>
      <c r="F45" s="40">
        <v>0</v>
      </c>
      <c r="G45" s="40"/>
      <c r="H45" s="40"/>
      <c r="I45" s="41"/>
      <c r="J45" s="40"/>
      <c r="K45" s="42"/>
    </row>
    <row r="46" spans="1:11" ht="27">
      <c r="A46" s="38">
        <v>20103506</v>
      </c>
      <c r="B46" s="39" t="s">
        <v>87</v>
      </c>
      <c r="C46" s="40">
        <v>25050036</v>
      </c>
      <c r="D46" s="39" t="s">
        <v>88</v>
      </c>
      <c r="E46" s="40">
        <v>28</v>
      </c>
      <c r="F46" s="40">
        <v>0</v>
      </c>
      <c r="G46" s="40"/>
      <c r="H46" s="40"/>
      <c r="I46" s="41"/>
      <c r="J46" s="40"/>
      <c r="K46" s="42"/>
    </row>
    <row r="47" spans="1:11" ht="27">
      <c r="A47" s="34">
        <v>20103514</v>
      </c>
      <c r="B47" s="1" t="s">
        <v>89</v>
      </c>
      <c r="C47" s="40">
        <v>25050044</v>
      </c>
      <c r="D47" s="39" t="s">
        <v>90</v>
      </c>
      <c r="E47" s="40">
        <v>50</v>
      </c>
      <c r="F47" s="40">
        <v>0</v>
      </c>
      <c r="G47" s="40"/>
      <c r="H47" s="40"/>
      <c r="I47" s="41"/>
      <c r="J47" s="40"/>
      <c r="K47" s="42"/>
    </row>
    <row r="48" spans="1:11" ht="27">
      <c r="A48" s="34">
        <v>20103522</v>
      </c>
      <c r="B48" s="1" t="s">
        <v>91</v>
      </c>
      <c r="C48" s="40">
        <v>25050273</v>
      </c>
      <c r="D48" s="39" t="s">
        <v>92</v>
      </c>
      <c r="E48" s="40">
        <v>100</v>
      </c>
      <c r="F48" s="40">
        <v>0</v>
      </c>
      <c r="G48" s="40"/>
      <c r="H48" s="40"/>
      <c r="I48" s="41"/>
      <c r="J48" s="40"/>
      <c r="K48" s="42"/>
    </row>
    <row r="49" spans="1:11" ht="54">
      <c r="A49" s="38">
        <v>20103530</v>
      </c>
      <c r="B49" s="39" t="s">
        <v>93</v>
      </c>
      <c r="C49" s="40">
        <v>25060082</v>
      </c>
      <c r="D49" s="39" t="s">
        <v>94</v>
      </c>
      <c r="E49" s="40">
        <v>28</v>
      </c>
      <c r="F49" s="40">
        <v>0</v>
      </c>
      <c r="G49" s="40"/>
      <c r="H49" s="40"/>
      <c r="I49" s="41"/>
      <c r="J49" s="40"/>
      <c r="K49" s="42"/>
    </row>
    <row r="50" spans="1:11">
      <c r="A50" s="38">
        <v>20103565</v>
      </c>
      <c r="B50" s="39" t="s">
        <v>95</v>
      </c>
      <c r="C50" s="40">
        <v>25100025</v>
      </c>
      <c r="D50" s="39" t="s">
        <v>96</v>
      </c>
      <c r="E50" s="40">
        <v>15</v>
      </c>
      <c r="F50" s="40">
        <v>0</v>
      </c>
      <c r="G50" s="40"/>
      <c r="H50" s="40"/>
      <c r="I50" s="41"/>
      <c r="J50" s="40"/>
      <c r="K50" s="42"/>
    </row>
    <row r="51" spans="1:11" ht="27">
      <c r="A51" s="34">
        <v>20103611</v>
      </c>
      <c r="B51" s="1" t="s">
        <v>97</v>
      </c>
      <c r="C51" s="40">
        <v>25060120</v>
      </c>
      <c r="D51" s="39" t="s">
        <v>98</v>
      </c>
      <c r="E51" s="40">
        <v>50</v>
      </c>
      <c r="F51" s="40">
        <v>0</v>
      </c>
      <c r="G51" s="40"/>
      <c r="H51" s="40"/>
      <c r="I51" s="41"/>
      <c r="J51" s="40"/>
      <c r="K51" s="42"/>
    </row>
    <row r="52" spans="1:11">
      <c r="A52" s="34">
        <v>20103620</v>
      </c>
      <c r="B52" s="1" t="s">
        <v>99</v>
      </c>
      <c r="C52" s="40">
        <v>20103620</v>
      </c>
      <c r="D52" s="39" t="s">
        <v>99</v>
      </c>
      <c r="E52" s="40">
        <v>82</v>
      </c>
      <c r="F52" s="40">
        <v>0</v>
      </c>
      <c r="G52" s="40">
        <v>53</v>
      </c>
      <c r="H52" s="40">
        <v>29</v>
      </c>
      <c r="I52" s="41"/>
      <c r="J52" s="40"/>
      <c r="K52" s="42"/>
    </row>
    <row r="53" spans="1:11">
      <c r="A53" s="34">
        <v>20103638</v>
      </c>
      <c r="B53" s="39" t="s">
        <v>100</v>
      </c>
      <c r="C53" s="40">
        <v>20103638</v>
      </c>
      <c r="D53" s="39" t="s">
        <v>100</v>
      </c>
      <c r="E53" s="40">
        <v>118</v>
      </c>
      <c r="F53" s="40">
        <v>0</v>
      </c>
      <c r="G53" s="40">
        <v>80</v>
      </c>
      <c r="H53" s="40">
        <v>38</v>
      </c>
      <c r="I53" s="41"/>
      <c r="J53" s="40"/>
      <c r="K53" s="42"/>
    </row>
    <row r="54" spans="1:11">
      <c r="A54" s="34">
        <v>20103646</v>
      </c>
      <c r="B54" s="39" t="s">
        <v>101</v>
      </c>
      <c r="C54" s="40">
        <v>20103646</v>
      </c>
      <c r="D54" s="39" t="s">
        <v>101</v>
      </c>
      <c r="E54" s="40">
        <v>652</v>
      </c>
      <c r="F54" s="40">
        <v>0</v>
      </c>
      <c r="G54" s="40">
        <v>333</v>
      </c>
      <c r="H54" s="40">
        <v>319</v>
      </c>
      <c r="I54" s="41"/>
      <c r="J54" s="40"/>
      <c r="K54" s="42"/>
    </row>
    <row r="55" spans="1:11" ht="27">
      <c r="A55" s="34">
        <v>20103654</v>
      </c>
      <c r="B55" s="1" t="s">
        <v>102</v>
      </c>
      <c r="C55" s="40">
        <v>25060090</v>
      </c>
      <c r="D55" s="39" t="s">
        <v>103</v>
      </c>
      <c r="E55" s="40">
        <v>28</v>
      </c>
      <c r="F55" s="40">
        <v>0</v>
      </c>
      <c r="G55" s="40"/>
      <c r="H55" s="40"/>
      <c r="I55" s="41"/>
      <c r="J55" s="40"/>
      <c r="K55" s="42"/>
    </row>
    <row r="56" spans="1:11" ht="54">
      <c r="A56" s="34">
        <v>20103662</v>
      </c>
      <c r="B56" s="1" t="s">
        <v>104</v>
      </c>
      <c r="C56" s="40">
        <v>25060171</v>
      </c>
      <c r="D56" s="39" t="s">
        <v>105</v>
      </c>
      <c r="E56" s="40">
        <v>45</v>
      </c>
      <c r="F56" s="40">
        <v>0</v>
      </c>
      <c r="G56" s="40"/>
      <c r="H56" s="40"/>
      <c r="I56" s="41"/>
      <c r="J56" s="40"/>
      <c r="K56" s="42"/>
    </row>
    <row r="57" spans="1:11" ht="54">
      <c r="A57" s="38">
        <v>20103670</v>
      </c>
      <c r="B57" s="39" t="s">
        <v>106</v>
      </c>
      <c r="C57" s="40">
        <v>25050230</v>
      </c>
      <c r="D57" s="39" t="s">
        <v>107</v>
      </c>
      <c r="E57" s="40">
        <v>63</v>
      </c>
      <c r="F57" s="40">
        <v>0</v>
      </c>
      <c r="G57" s="40"/>
      <c r="H57" s="40"/>
      <c r="I57" s="41"/>
      <c r="J57" s="40"/>
      <c r="K57" s="42"/>
    </row>
    <row r="58" spans="1:11" ht="27">
      <c r="A58" s="38">
        <v>20103689</v>
      </c>
      <c r="B58" s="39" t="s">
        <v>108</v>
      </c>
      <c r="C58" s="40">
        <v>25020137</v>
      </c>
      <c r="D58" s="39" t="s">
        <v>109</v>
      </c>
      <c r="E58" s="40">
        <v>50</v>
      </c>
      <c r="F58" s="40">
        <v>0</v>
      </c>
      <c r="G58" s="40"/>
      <c r="H58" s="40"/>
      <c r="I58" s="41"/>
      <c r="J58" s="40"/>
      <c r="K58" s="42"/>
    </row>
    <row r="59" spans="1:11">
      <c r="A59" s="34">
        <v>20103697</v>
      </c>
      <c r="B59" s="1" t="s">
        <v>110</v>
      </c>
      <c r="C59" s="40">
        <v>25060112</v>
      </c>
      <c r="D59" s="39" t="s">
        <v>111</v>
      </c>
      <c r="E59" s="40">
        <v>28</v>
      </c>
      <c r="F59" s="40">
        <v>0</v>
      </c>
      <c r="G59" s="40"/>
      <c r="H59" s="40"/>
      <c r="I59" s="41"/>
      <c r="J59" s="40"/>
      <c r="K59" s="42"/>
    </row>
    <row r="60" spans="1:11" ht="27">
      <c r="A60" s="34">
        <v>20103700</v>
      </c>
      <c r="B60" s="1" t="s">
        <v>112</v>
      </c>
      <c r="C60" s="40">
        <v>25050265</v>
      </c>
      <c r="D60" s="39" t="s">
        <v>113</v>
      </c>
      <c r="E60" s="40">
        <v>100</v>
      </c>
      <c r="F60" s="40">
        <v>0</v>
      </c>
      <c r="G60" s="40"/>
      <c r="H60" s="40"/>
      <c r="I60" s="41"/>
      <c r="J60" s="40"/>
      <c r="K60" s="42"/>
    </row>
    <row r="61" spans="1:11">
      <c r="A61" s="38">
        <v>20103719</v>
      </c>
      <c r="B61" s="39" t="s">
        <v>114</v>
      </c>
      <c r="C61" s="40">
        <v>25100041</v>
      </c>
      <c r="D61" s="39" t="s">
        <v>114</v>
      </c>
      <c r="E61" s="40">
        <v>15</v>
      </c>
      <c r="F61" s="40">
        <v>0</v>
      </c>
      <c r="G61" s="40"/>
      <c r="H61" s="40"/>
      <c r="I61" s="41"/>
      <c r="J61" s="40"/>
      <c r="K61" s="42"/>
    </row>
    <row r="62" spans="1:11" ht="40.5">
      <c r="A62" s="34">
        <v>20103727</v>
      </c>
      <c r="B62" s="1" t="s">
        <v>115</v>
      </c>
      <c r="C62" s="35">
        <v>20103727</v>
      </c>
      <c r="D62" s="1" t="s">
        <v>115</v>
      </c>
      <c r="E62" s="35">
        <v>80</v>
      </c>
      <c r="F62" s="35">
        <v>0</v>
      </c>
      <c r="G62" s="35"/>
      <c r="H62" s="35"/>
      <c r="I62" s="36"/>
      <c r="J62" s="35"/>
      <c r="K62" s="37"/>
    </row>
    <row r="63" spans="1:11" s="4" customFormat="1">
      <c r="A63" s="34">
        <v>20104014</v>
      </c>
      <c r="B63" s="1" t="s">
        <v>116</v>
      </c>
      <c r="C63" s="40">
        <v>42020026</v>
      </c>
      <c r="D63" s="39" t="s">
        <v>117</v>
      </c>
      <c r="E63" s="40">
        <v>20</v>
      </c>
      <c r="F63" s="40">
        <v>0</v>
      </c>
      <c r="G63" s="40"/>
      <c r="H63" s="40"/>
      <c r="I63" s="41"/>
      <c r="J63" s="40"/>
      <c r="K63" s="42"/>
    </row>
    <row r="64" spans="1:11">
      <c r="A64" s="34">
        <v>20104235</v>
      </c>
      <c r="B64" s="1" t="s">
        <v>118</v>
      </c>
      <c r="C64" s="40">
        <v>29020158</v>
      </c>
      <c r="D64" s="39" t="s">
        <v>119</v>
      </c>
      <c r="E64" s="40">
        <v>10</v>
      </c>
      <c r="F64" s="40">
        <v>0</v>
      </c>
      <c r="G64" s="40"/>
      <c r="H64" s="40"/>
      <c r="I64" s="41"/>
      <c r="J64" s="40"/>
      <c r="K64" s="42"/>
    </row>
    <row r="65" spans="1:11" ht="27">
      <c r="A65" s="38">
        <v>20104430</v>
      </c>
      <c r="B65" s="39" t="s">
        <v>2726</v>
      </c>
      <c r="C65" s="40">
        <v>20104430</v>
      </c>
      <c r="D65" s="39" t="s">
        <v>2727</v>
      </c>
      <c r="E65" s="40"/>
      <c r="F65" s="40"/>
      <c r="G65" s="40"/>
      <c r="H65" s="40"/>
      <c r="I65" s="41"/>
      <c r="J65" s="40"/>
      <c r="K65" s="42"/>
    </row>
    <row r="66" spans="1:11" ht="54">
      <c r="A66" s="38">
        <v>20105037</v>
      </c>
      <c r="B66" s="39" t="s">
        <v>2728</v>
      </c>
      <c r="C66" s="40">
        <v>20105037</v>
      </c>
      <c r="D66" s="39" t="s">
        <v>2729</v>
      </c>
      <c r="E66" s="40"/>
      <c r="F66" s="40"/>
      <c r="G66" s="40"/>
      <c r="H66" s="40"/>
      <c r="I66" s="41"/>
      <c r="J66" s="40"/>
      <c r="K66" s="42"/>
    </row>
    <row r="67" spans="1:11">
      <c r="A67" s="34">
        <v>20202016</v>
      </c>
      <c r="B67" s="1" t="s">
        <v>120</v>
      </c>
      <c r="C67" s="40">
        <v>45010072</v>
      </c>
      <c r="D67" s="39" t="s">
        <v>121</v>
      </c>
      <c r="E67" s="40">
        <v>100</v>
      </c>
      <c r="F67" s="40">
        <v>0</v>
      </c>
      <c r="G67" s="40"/>
      <c r="H67" s="40"/>
      <c r="I67" s="41"/>
      <c r="J67" s="40"/>
      <c r="K67" s="42"/>
    </row>
    <row r="68" spans="1:11" ht="27">
      <c r="A68" s="34">
        <v>20202024</v>
      </c>
      <c r="B68" s="1" t="s">
        <v>122</v>
      </c>
      <c r="C68" s="40">
        <v>45010099</v>
      </c>
      <c r="D68" s="39" t="s">
        <v>123</v>
      </c>
      <c r="E68" s="40">
        <v>150</v>
      </c>
      <c r="F68" s="40">
        <v>0</v>
      </c>
      <c r="G68" s="40"/>
      <c r="H68" s="40"/>
      <c r="I68" s="41"/>
      <c r="J68" s="40"/>
      <c r="K68" s="42"/>
    </row>
    <row r="69" spans="1:11" ht="27">
      <c r="A69" s="38">
        <v>20202032</v>
      </c>
      <c r="B69" s="39" t="s">
        <v>124</v>
      </c>
      <c r="C69" s="40">
        <v>14010046</v>
      </c>
      <c r="D69" s="39" t="s">
        <v>125</v>
      </c>
      <c r="E69" s="40">
        <v>125</v>
      </c>
      <c r="F69" s="40">
        <v>0</v>
      </c>
      <c r="G69" s="40"/>
      <c r="H69" s="40"/>
      <c r="I69" s="41"/>
      <c r="J69" s="40"/>
      <c r="K69" s="42"/>
    </row>
    <row r="70" spans="1:11">
      <c r="A70" s="34">
        <v>20202040</v>
      </c>
      <c r="B70" s="39" t="s">
        <v>126</v>
      </c>
      <c r="C70" s="40">
        <v>20202040</v>
      </c>
      <c r="D70" s="39" t="s">
        <v>126</v>
      </c>
      <c r="E70" s="40">
        <v>2360</v>
      </c>
      <c r="F70" s="40">
        <v>0</v>
      </c>
      <c r="G70" s="40">
        <v>1133</v>
      </c>
      <c r="H70" s="40">
        <v>1227</v>
      </c>
      <c r="I70" s="41"/>
      <c r="J70" s="40"/>
      <c r="K70" s="42"/>
    </row>
    <row r="71" spans="1:11" ht="27">
      <c r="A71" s="34">
        <v>20202059</v>
      </c>
      <c r="B71" s="1" t="s">
        <v>127</v>
      </c>
      <c r="C71" s="40">
        <v>22010238</v>
      </c>
      <c r="D71" s="39" t="s">
        <v>128</v>
      </c>
      <c r="E71" s="40">
        <v>417</v>
      </c>
      <c r="F71" s="40">
        <v>0</v>
      </c>
      <c r="G71" s="40"/>
      <c r="H71" s="40"/>
      <c r="I71" s="41"/>
      <c r="J71" s="40"/>
      <c r="K71" s="42"/>
    </row>
    <row r="72" spans="1:11" ht="27">
      <c r="A72" s="34">
        <v>20203012</v>
      </c>
      <c r="B72" s="1" t="s">
        <v>129</v>
      </c>
      <c r="C72" s="35">
        <v>25040022</v>
      </c>
      <c r="D72" s="1" t="s">
        <v>130</v>
      </c>
      <c r="E72" s="35">
        <v>32</v>
      </c>
      <c r="F72" s="35">
        <v>0</v>
      </c>
      <c r="G72" s="35"/>
      <c r="H72" s="35"/>
      <c r="I72" s="36"/>
      <c r="J72" s="35"/>
      <c r="K72" s="37"/>
    </row>
    <row r="73" spans="1:11" ht="27">
      <c r="A73" s="38">
        <v>20203020</v>
      </c>
      <c r="B73" s="39" t="s">
        <v>131</v>
      </c>
      <c r="C73" s="40">
        <v>25010115</v>
      </c>
      <c r="D73" s="39" t="s">
        <v>33</v>
      </c>
      <c r="E73" s="40">
        <v>100</v>
      </c>
      <c r="F73" s="40">
        <v>0</v>
      </c>
      <c r="G73" s="40"/>
      <c r="H73" s="40"/>
      <c r="I73" s="41"/>
      <c r="J73" s="40"/>
      <c r="K73" s="42"/>
    </row>
    <row r="74" spans="1:11" ht="27">
      <c r="A74" s="38">
        <v>20203047</v>
      </c>
      <c r="B74" s="39" t="s">
        <v>132</v>
      </c>
      <c r="C74" s="40">
        <v>25040014</v>
      </c>
      <c r="D74" s="39" t="s">
        <v>133</v>
      </c>
      <c r="E74" s="40">
        <v>30</v>
      </c>
      <c r="F74" s="40">
        <v>0</v>
      </c>
      <c r="G74" s="40"/>
      <c r="H74" s="40"/>
      <c r="I74" s="41"/>
      <c r="J74" s="40"/>
      <c r="K74" s="42"/>
    </row>
    <row r="75" spans="1:11" ht="40.5">
      <c r="A75" s="34">
        <v>20203063</v>
      </c>
      <c r="B75" s="1" t="s">
        <v>134</v>
      </c>
      <c r="C75" s="40">
        <v>25070010</v>
      </c>
      <c r="D75" s="39" t="s">
        <v>135</v>
      </c>
      <c r="E75" s="40">
        <v>35</v>
      </c>
      <c r="F75" s="40">
        <v>0</v>
      </c>
      <c r="G75" s="40"/>
      <c r="H75" s="40"/>
      <c r="I75" s="41"/>
      <c r="J75" s="40"/>
      <c r="K75" s="42"/>
    </row>
    <row r="76" spans="1:11" ht="40.5">
      <c r="A76" s="34">
        <v>20203071</v>
      </c>
      <c r="B76" s="1" t="s">
        <v>136</v>
      </c>
      <c r="C76" s="40">
        <v>25070037</v>
      </c>
      <c r="D76" s="39" t="s">
        <v>137</v>
      </c>
      <c r="E76" s="40">
        <v>35</v>
      </c>
      <c r="F76" s="40">
        <v>0</v>
      </c>
      <c r="G76" s="40"/>
      <c r="H76" s="40"/>
      <c r="I76" s="41"/>
      <c r="J76" s="40"/>
      <c r="K76" s="42"/>
    </row>
    <row r="77" spans="1:11">
      <c r="A77" s="38">
        <v>40101010</v>
      </c>
      <c r="B77" s="39" t="s">
        <v>138</v>
      </c>
      <c r="C77" s="40">
        <v>20010010</v>
      </c>
      <c r="D77" s="39" t="s">
        <v>139</v>
      </c>
      <c r="E77" s="40">
        <v>60</v>
      </c>
      <c r="F77" s="40">
        <v>0</v>
      </c>
      <c r="G77" s="40"/>
      <c r="H77" s="40"/>
      <c r="I77" s="41"/>
      <c r="J77" s="40"/>
      <c r="K77" s="42"/>
    </row>
    <row r="78" spans="1:11" ht="27">
      <c r="A78" s="38">
        <v>40101029</v>
      </c>
      <c r="B78" s="39" t="s">
        <v>140</v>
      </c>
      <c r="C78" s="40">
        <v>20010265</v>
      </c>
      <c r="D78" s="39" t="s">
        <v>141</v>
      </c>
      <c r="E78" s="40">
        <v>104</v>
      </c>
      <c r="F78" s="40">
        <v>0</v>
      </c>
      <c r="G78" s="40"/>
      <c r="H78" s="40"/>
      <c r="I78" s="41"/>
      <c r="J78" s="40"/>
      <c r="K78" s="42"/>
    </row>
    <row r="79" spans="1:11" ht="38.25">
      <c r="A79" s="34">
        <v>40101037</v>
      </c>
      <c r="B79" s="1" t="s">
        <v>2730</v>
      </c>
      <c r="C79" s="40">
        <v>20010036</v>
      </c>
      <c r="D79" s="39" t="s">
        <v>142</v>
      </c>
      <c r="E79" s="40">
        <v>258</v>
      </c>
      <c r="F79" s="40">
        <v>0</v>
      </c>
      <c r="G79" s="40"/>
      <c r="H79" s="40"/>
      <c r="I79" s="41"/>
      <c r="J79" s="40"/>
      <c r="K79" s="42"/>
    </row>
    <row r="80" spans="1:11" ht="40.5">
      <c r="A80" s="34">
        <v>40101045</v>
      </c>
      <c r="B80" s="1" t="s">
        <v>2731</v>
      </c>
      <c r="C80" s="40">
        <v>20010028</v>
      </c>
      <c r="D80" s="39" t="s">
        <v>143</v>
      </c>
      <c r="E80" s="40">
        <v>220</v>
      </c>
      <c r="F80" s="40">
        <v>0</v>
      </c>
      <c r="G80" s="40"/>
      <c r="H80" s="40"/>
      <c r="I80" s="41"/>
      <c r="J80" s="40"/>
      <c r="K80" s="42"/>
    </row>
    <row r="81" spans="1:11">
      <c r="A81" s="34">
        <v>40101053</v>
      </c>
      <c r="B81" s="1" t="s">
        <v>144</v>
      </c>
      <c r="C81" s="35">
        <v>20010281</v>
      </c>
      <c r="D81" s="1" t="s">
        <v>145</v>
      </c>
      <c r="E81" s="35">
        <v>63</v>
      </c>
      <c r="F81" s="35">
        <v>0</v>
      </c>
      <c r="G81" s="35"/>
      <c r="H81" s="35"/>
      <c r="I81" s="36"/>
      <c r="J81" s="35"/>
      <c r="K81" s="37"/>
    </row>
    <row r="82" spans="1:11" ht="54">
      <c r="A82" s="34">
        <v>40101061</v>
      </c>
      <c r="B82" s="1" t="s">
        <v>146</v>
      </c>
      <c r="C82" s="35">
        <v>29020280</v>
      </c>
      <c r="D82" s="1" t="s">
        <v>147</v>
      </c>
      <c r="E82" s="35">
        <v>500</v>
      </c>
      <c r="F82" s="35">
        <v>0</v>
      </c>
      <c r="G82" s="35"/>
      <c r="H82" s="35"/>
      <c r="I82" s="36"/>
      <c r="J82" s="35"/>
      <c r="K82" s="37"/>
    </row>
    <row r="83" spans="1:11">
      <c r="A83" s="34">
        <v>40102025</v>
      </c>
      <c r="B83" s="1" t="s">
        <v>148</v>
      </c>
      <c r="C83" s="40">
        <v>43040233</v>
      </c>
      <c r="D83" s="39" t="s">
        <v>149</v>
      </c>
      <c r="E83" s="40">
        <v>417</v>
      </c>
      <c r="F83" s="40">
        <v>0</v>
      </c>
      <c r="G83" s="40"/>
      <c r="H83" s="40"/>
      <c r="I83" s="41"/>
      <c r="J83" s="40"/>
      <c r="K83" s="42"/>
    </row>
    <row r="84" spans="1:11" ht="27">
      <c r="A84" s="34">
        <v>40102033</v>
      </c>
      <c r="B84" s="1" t="s">
        <v>150</v>
      </c>
      <c r="C84" s="40">
        <v>40102033</v>
      </c>
      <c r="D84" s="39" t="s">
        <v>150</v>
      </c>
      <c r="E84" s="40">
        <v>897</v>
      </c>
      <c r="F84" s="40"/>
      <c r="G84" s="40">
        <v>533</v>
      </c>
      <c r="H84" s="40">
        <v>364</v>
      </c>
      <c r="I84" s="41"/>
      <c r="J84" s="40"/>
      <c r="K84" s="42"/>
    </row>
    <row r="85" spans="1:11" ht="27">
      <c r="A85" s="34">
        <v>40102041</v>
      </c>
      <c r="B85" s="39" t="s">
        <v>151</v>
      </c>
      <c r="C85" s="40">
        <v>40102041</v>
      </c>
      <c r="D85" s="39" t="s">
        <v>151</v>
      </c>
      <c r="E85" s="40">
        <v>857</v>
      </c>
      <c r="F85" s="40"/>
      <c r="G85" s="40">
        <v>493</v>
      </c>
      <c r="H85" s="40">
        <v>364</v>
      </c>
      <c r="I85" s="41"/>
      <c r="J85" s="40"/>
      <c r="K85" s="42"/>
    </row>
    <row r="86" spans="1:11" ht="27">
      <c r="A86" s="34">
        <v>40102050</v>
      </c>
      <c r="B86" s="39" t="s">
        <v>152</v>
      </c>
      <c r="C86" s="40">
        <v>40102050</v>
      </c>
      <c r="D86" s="39" t="s">
        <v>152</v>
      </c>
      <c r="E86" s="40">
        <v>981</v>
      </c>
      <c r="F86" s="40">
        <v>0</v>
      </c>
      <c r="G86" s="40">
        <v>573</v>
      </c>
      <c r="H86" s="40">
        <v>408</v>
      </c>
      <c r="I86" s="41"/>
      <c r="J86" s="40"/>
      <c r="K86" s="42"/>
    </row>
    <row r="87" spans="1:11" ht="27">
      <c r="A87" s="34">
        <v>40102068</v>
      </c>
      <c r="B87" s="1" t="s">
        <v>153</v>
      </c>
      <c r="C87" s="40">
        <v>40102068</v>
      </c>
      <c r="D87" s="39" t="s">
        <v>153</v>
      </c>
      <c r="E87" s="40">
        <v>937</v>
      </c>
      <c r="F87" s="40">
        <v>0</v>
      </c>
      <c r="G87" s="40">
        <v>573</v>
      </c>
      <c r="H87" s="40">
        <v>364</v>
      </c>
      <c r="I87" s="41"/>
      <c r="J87" s="40"/>
      <c r="K87" s="42"/>
    </row>
    <row r="88" spans="1:11" ht="27">
      <c r="A88" s="34">
        <v>40102076</v>
      </c>
      <c r="B88" s="1" t="s">
        <v>154</v>
      </c>
      <c r="C88" s="40">
        <v>43010210</v>
      </c>
      <c r="D88" s="39" t="s">
        <v>155</v>
      </c>
      <c r="E88" s="40">
        <v>417</v>
      </c>
      <c r="F88" s="40">
        <v>0</v>
      </c>
      <c r="G88" s="40"/>
      <c r="H88" s="40"/>
      <c r="I88" s="41"/>
      <c r="J88" s="40"/>
      <c r="K88" s="42"/>
    </row>
    <row r="89" spans="1:11">
      <c r="A89" s="34">
        <v>40102084</v>
      </c>
      <c r="B89" s="39" t="s">
        <v>156</v>
      </c>
      <c r="C89" s="40">
        <v>40102084</v>
      </c>
      <c r="D89" s="39" t="s">
        <v>156</v>
      </c>
      <c r="E89" s="40">
        <v>937</v>
      </c>
      <c r="F89" s="40">
        <v>0</v>
      </c>
      <c r="G89" s="40">
        <v>573</v>
      </c>
      <c r="H89" s="40">
        <v>364</v>
      </c>
      <c r="I89" s="41"/>
      <c r="J89" s="40"/>
      <c r="K89" s="42"/>
    </row>
    <row r="90" spans="1:11" s="4" customFormat="1" ht="27">
      <c r="A90" s="34">
        <v>40102092</v>
      </c>
      <c r="B90" s="39" t="s">
        <v>157</v>
      </c>
      <c r="C90" s="40">
        <v>40102092</v>
      </c>
      <c r="D90" s="39" t="s">
        <v>157</v>
      </c>
      <c r="E90" s="40">
        <v>943</v>
      </c>
      <c r="F90" s="40">
        <v>0</v>
      </c>
      <c r="G90" s="40">
        <v>573</v>
      </c>
      <c r="H90" s="40">
        <v>370</v>
      </c>
      <c r="I90" s="41"/>
      <c r="J90" s="40"/>
      <c r="K90" s="42"/>
    </row>
    <row r="91" spans="1:11" ht="27">
      <c r="A91" s="34">
        <v>40102106</v>
      </c>
      <c r="B91" s="1" t="s">
        <v>158</v>
      </c>
      <c r="C91" s="40">
        <v>40102106</v>
      </c>
      <c r="D91" s="39" t="s">
        <v>158</v>
      </c>
      <c r="E91" s="40">
        <v>980</v>
      </c>
      <c r="F91" s="40">
        <v>0</v>
      </c>
      <c r="G91" s="40">
        <v>573</v>
      </c>
      <c r="H91" s="40">
        <v>407</v>
      </c>
      <c r="I91" s="41"/>
      <c r="J91" s="40"/>
      <c r="K91" s="42"/>
    </row>
    <row r="92" spans="1:11">
      <c r="A92" s="34">
        <v>40102130</v>
      </c>
      <c r="B92" s="1" t="s">
        <v>159</v>
      </c>
      <c r="C92" s="40">
        <v>43010202</v>
      </c>
      <c r="D92" s="39" t="s">
        <v>160</v>
      </c>
      <c r="E92" s="40">
        <v>700</v>
      </c>
      <c r="F92" s="40"/>
      <c r="G92" s="40"/>
      <c r="H92" s="40"/>
      <c r="I92" s="41"/>
      <c r="J92" s="40">
        <v>0</v>
      </c>
      <c r="K92" s="42">
        <v>0</v>
      </c>
    </row>
    <row r="93" spans="1:11">
      <c r="A93" s="38">
        <v>40103056</v>
      </c>
      <c r="B93" s="39" t="s">
        <v>161</v>
      </c>
      <c r="C93" s="40">
        <v>22010106</v>
      </c>
      <c r="D93" s="39" t="s">
        <v>162</v>
      </c>
      <c r="E93" s="40">
        <v>300</v>
      </c>
      <c r="F93" s="40">
        <v>0</v>
      </c>
      <c r="G93" s="40"/>
      <c r="H93" s="40"/>
      <c r="I93" s="41"/>
      <c r="J93" s="40"/>
      <c r="K93" s="42"/>
    </row>
    <row r="94" spans="1:11" ht="27">
      <c r="A94" s="38">
        <v>40103064</v>
      </c>
      <c r="B94" s="39" t="s">
        <v>163</v>
      </c>
      <c r="C94" s="40">
        <v>51010194</v>
      </c>
      <c r="D94" s="39" t="s">
        <v>164</v>
      </c>
      <c r="E94" s="40">
        <v>300</v>
      </c>
      <c r="F94" s="40">
        <v>0</v>
      </c>
      <c r="G94" s="40"/>
      <c r="H94" s="40"/>
      <c r="I94" s="41"/>
      <c r="J94" s="40"/>
      <c r="K94" s="42"/>
    </row>
    <row r="95" spans="1:11" ht="27">
      <c r="A95" s="34">
        <v>40103072</v>
      </c>
      <c r="B95" s="1" t="s">
        <v>165</v>
      </c>
      <c r="C95" s="40">
        <v>51010020</v>
      </c>
      <c r="D95" s="39" t="s">
        <v>166</v>
      </c>
      <c r="E95" s="40">
        <v>90</v>
      </c>
      <c r="F95" s="40">
        <v>0</v>
      </c>
      <c r="G95" s="40"/>
      <c r="H95" s="40"/>
      <c r="I95" s="41"/>
      <c r="J95" s="40"/>
      <c r="K95" s="42"/>
    </row>
    <row r="96" spans="1:11" ht="27">
      <c r="A96" s="34">
        <v>40103080</v>
      </c>
      <c r="B96" s="1" t="s">
        <v>167</v>
      </c>
      <c r="C96" s="40">
        <v>51010038</v>
      </c>
      <c r="D96" s="39" t="s">
        <v>168</v>
      </c>
      <c r="E96" s="40">
        <v>140</v>
      </c>
      <c r="F96" s="40">
        <v>0</v>
      </c>
      <c r="G96" s="40"/>
      <c r="H96" s="40"/>
      <c r="I96" s="41"/>
      <c r="J96" s="40"/>
      <c r="K96" s="42"/>
    </row>
    <row r="97" spans="1:11" ht="27">
      <c r="A97" s="38">
        <v>40103099</v>
      </c>
      <c r="B97" s="39" t="s">
        <v>169</v>
      </c>
      <c r="C97" s="40">
        <v>51010046</v>
      </c>
      <c r="D97" s="39" t="s">
        <v>170</v>
      </c>
      <c r="E97" s="40">
        <v>40</v>
      </c>
      <c r="F97" s="40">
        <v>0</v>
      </c>
      <c r="G97" s="40"/>
      <c r="H97" s="40"/>
      <c r="I97" s="41"/>
      <c r="J97" s="40"/>
      <c r="K97" s="42"/>
    </row>
    <row r="98" spans="1:11" ht="27">
      <c r="A98" s="38">
        <v>40103102</v>
      </c>
      <c r="B98" s="39" t="s">
        <v>171</v>
      </c>
      <c r="C98" s="40">
        <v>51010054</v>
      </c>
      <c r="D98" s="39" t="s">
        <v>171</v>
      </c>
      <c r="E98" s="40">
        <v>40</v>
      </c>
      <c r="F98" s="40">
        <v>0</v>
      </c>
      <c r="G98" s="40"/>
      <c r="H98" s="40"/>
      <c r="I98" s="41"/>
      <c r="J98" s="40"/>
      <c r="K98" s="42"/>
    </row>
    <row r="99" spans="1:11" s="4" customFormat="1" ht="27">
      <c r="A99" s="34">
        <v>40103110</v>
      </c>
      <c r="B99" s="1" t="s">
        <v>2732</v>
      </c>
      <c r="C99" s="40">
        <v>40103110</v>
      </c>
      <c r="D99" s="39" t="s">
        <v>2733</v>
      </c>
      <c r="E99" s="40">
        <v>142</v>
      </c>
      <c r="F99" s="40">
        <v>0</v>
      </c>
      <c r="G99" s="40">
        <v>107</v>
      </c>
      <c r="H99" s="40">
        <v>35</v>
      </c>
      <c r="I99" s="41"/>
      <c r="J99" s="40"/>
      <c r="K99" s="42"/>
    </row>
    <row r="100" spans="1:11" s="4" customFormat="1">
      <c r="A100" s="34">
        <v>40103137</v>
      </c>
      <c r="B100" s="1" t="s">
        <v>172</v>
      </c>
      <c r="C100" s="40">
        <v>50010328</v>
      </c>
      <c r="D100" s="39" t="s">
        <v>172</v>
      </c>
      <c r="E100" s="40">
        <v>120</v>
      </c>
      <c r="F100" s="40">
        <v>0</v>
      </c>
      <c r="G100" s="40"/>
      <c r="H100" s="40"/>
      <c r="I100" s="41"/>
      <c r="J100" s="40"/>
      <c r="K100" s="42"/>
    </row>
    <row r="101" spans="1:11">
      <c r="A101" s="38">
        <v>40103170</v>
      </c>
      <c r="B101" s="39" t="s">
        <v>173</v>
      </c>
      <c r="C101" s="40">
        <v>22010017</v>
      </c>
      <c r="D101" s="39" t="s">
        <v>174</v>
      </c>
      <c r="E101" s="40">
        <v>120</v>
      </c>
      <c r="F101" s="40">
        <v>0</v>
      </c>
      <c r="G101" s="40"/>
      <c r="H101" s="40"/>
      <c r="I101" s="41"/>
      <c r="J101" s="40"/>
      <c r="K101" s="42"/>
    </row>
    <row r="102" spans="1:11" ht="27">
      <c r="A102" s="38">
        <v>40103188</v>
      </c>
      <c r="B102" s="39" t="s">
        <v>175</v>
      </c>
      <c r="C102" s="40">
        <v>22010297</v>
      </c>
      <c r="D102" s="39" t="s">
        <v>176</v>
      </c>
      <c r="E102" s="40">
        <v>292</v>
      </c>
      <c r="F102" s="40">
        <v>0</v>
      </c>
      <c r="G102" s="40"/>
      <c r="H102" s="40"/>
      <c r="I102" s="41"/>
      <c r="J102" s="40"/>
      <c r="K102" s="42"/>
    </row>
    <row r="103" spans="1:11">
      <c r="A103" s="34">
        <v>40103196</v>
      </c>
      <c r="B103" s="1" t="s">
        <v>177</v>
      </c>
      <c r="C103" s="40">
        <v>40103196</v>
      </c>
      <c r="D103" s="39" t="s">
        <v>177</v>
      </c>
      <c r="E103" s="40">
        <v>523</v>
      </c>
      <c r="F103" s="40">
        <v>0</v>
      </c>
      <c r="G103" s="40">
        <v>140</v>
      </c>
      <c r="H103" s="40">
        <v>383</v>
      </c>
      <c r="I103" s="41"/>
      <c r="J103" s="40"/>
      <c r="K103" s="42"/>
    </row>
    <row r="104" spans="1:11" ht="40.5">
      <c r="A104" s="34">
        <v>40103200</v>
      </c>
      <c r="B104" s="1" t="s">
        <v>178</v>
      </c>
      <c r="C104" s="40">
        <v>22010041</v>
      </c>
      <c r="D104" s="39" t="s">
        <v>179</v>
      </c>
      <c r="E104" s="40">
        <v>240</v>
      </c>
      <c r="F104" s="40">
        <v>0</v>
      </c>
      <c r="G104" s="40"/>
      <c r="H104" s="40"/>
      <c r="I104" s="41"/>
      <c r="J104" s="40"/>
      <c r="K104" s="42"/>
    </row>
    <row r="105" spans="1:11" ht="27">
      <c r="A105" s="38">
        <v>40103234</v>
      </c>
      <c r="B105" s="39" t="s">
        <v>180</v>
      </c>
      <c r="C105" s="40">
        <v>22010050</v>
      </c>
      <c r="D105" s="39" t="s">
        <v>181</v>
      </c>
      <c r="E105" s="40">
        <v>240</v>
      </c>
      <c r="F105" s="40">
        <v>0</v>
      </c>
      <c r="G105" s="40"/>
      <c r="H105" s="40"/>
      <c r="I105" s="41"/>
      <c r="J105" s="40"/>
      <c r="K105" s="42"/>
    </row>
    <row r="106" spans="1:11">
      <c r="A106" s="38">
        <v>40103242</v>
      </c>
      <c r="B106" s="39" t="s">
        <v>182</v>
      </c>
      <c r="C106" s="40">
        <v>50010077</v>
      </c>
      <c r="D106" s="39" t="s">
        <v>183</v>
      </c>
      <c r="E106" s="40">
        <v>180</v>
      </c>
      <c r="F106" s="40">
        <v>0</v>
      </c>
      <c r="G106" s="40"/>
      <c r="H106" s="40"/>
      <c r="I106" s="41"/>
      <c r="J106" s="40"/>
      <c r="K106" s="42"/>
    </row>
    <row r="107" spans="1:11">
      <c r="A107" s="34">
        <v>40103250</v>
      </c>
      <c r="B107" s="1" t="s">
        <v>184</v>
      </c>
      <c r="C107" s="40">
        <v>50010069</v>
      </c>
      <c r="D107" s="39" t="s">
        <v>185</v>
      </c>
      <c r="E107" s="40">
        <v>180</v>
      </c>
      <c r="F107" s="40">
        <v>0</v>
      </c>
      <c r="G107" s="40"/>
      <c r="H107" s="40"/>
      <c r="I107" s="41"/>
      <c r="J107" s="40"/>
      <c r="K107" s="42"/>
    </row>
    <row r="108" spans="1:11">
      <c r="A108" s="34">
        <v>40103269</v>
      </c>
      <c r="B108" s="1" t="s">
        <v>186</v>
      </c>
      <c r="C108" s="40">
        <v>51010089</v>
      </c>
      <c r="D108" s="39" t="s">
        <v>187</v>
      </c>
      <c r="E108" s="40">
        <v>350</v>
      </c>
      <c r="F108" s="40">
        <v>0</v>
      </c>
      <c r="G108" s="40"/>
      <c r="H108" s="40"/>
      <c r="I108" s="41"/>
      <c r="J108" s="40"/>
      <c r="K108" s="42"/>
    </row>
    <row r="109" spans="1:11" ht="27">
      <c r="A109" s="38">
        <v>40103277</v>
      </c>
      <c r="B109" s="39" t="s">
        <v>188</v>
      </c>
      <c r="C109" s="40">
        <v>22010300</v>
      </c>
      <c r="D109" s="39" t="s">
        <v>189</v>
      </c>
      <c r="E109" s="40">
        <v>417</v>
      </c>
      <c r="F109" s="40">
        <v>0</v>
      </c>
      <c r="G109" s="40"/>
      <c r="H109" s="40"/>
      <c r="I109" s="41"/>
      <c r="J109" s="40"/>
      <c r="K109" s="42"/>
    </row>
    <row r="110" spans="1:11">
      <c r="A110" s="38">
        <v>40103285</v>
      </c>
      <c r="B110" s="39" t="s">
        <v>190</v>
      </c>
      <c r="C110" s="40">
        <v>51010470</v>
      </c>
      <c r="D110" s="39" t="s">
        <v>190</v>
      </c>
      <c r="E110" s="40">
        <v>175</v>
      </c>
      <c r="F110" s="40">
        <v>0</v>
      </c>
      <c r="G110" s="40"/>
      <c r="H110" s="40"/>
      <c r="I110" s="41"/>
      <c r="J110" s="40"/>
      <c r="K110" s="42"/>
    </row>
    <row r="111" spans="1:11" ht="27">
      <c r="A111" s="34">
        <v>40103307</v>
      </c>
      <c r="B111" s="1" t="s">
        <v>191</v>
      </c>
      <c r="C111" s="40">
        <v>22010130</v>
      </c>
      <c r="D111" s="39" t="s">
        <v>192</v>
      </c>
      <c r="E111" s="40">
        <v>300</v>
      </c>
      <c r="F111" s="40">
        <v>0</v>
      </c>
      <c r="G111" s="40"/>
      <c r="H111" s="40"/>
      <c r="I111" s="41"/>
      <c r="J111" s="40"/>
      <c r="K111" s="42"/>
    </row>
    <row r="112" spans="1:11">
      <c r="A112" s="34">
        <v>40103315</v>
      </c>
      <c r="B112" s="1" t="s">
        <v>193</v>
      </c>
      <c r="C112" s="40">
        <v>22010130</v>
      </c>
      <c r="D112" s="39" t="s">
        <v>193</v>
      </c>
      <c r="E112" s="40">
        <v>600</v>
      </c>
      <c r="F112" s="40">
        <v>0</v>
      </c>
      <c r="G112" s="40"/>
      <c r="H112" s="40"/>
      <c r="I112" s="41"/>
      <c r="J112" s="40"/>
      <c r="K112" s="42"/>
    </row>
    <row r="113" spans="1:11">
      <c r="A113" s="38">
        <v>40103323</v>
      </c>
      <c r="B113" s="39" t="s">
        <v>194</v>
      </c>
      <c r="C113" s="40">
        <v>22010130</v>
      </c>
      <c r="D113" s="39" t="s">
        <v>194</v>
      </c>
      <c r="E113" s="40">
        <v>600</v>
      </c>
      <c r="F113" s="40">
        <v>0</v>
      </c>
      <c r="G113" s="40"/>
      <c r="H113" s="40"/>
      <c r="I113" s="41"/>
      <c r="J113" s="40"/>
      <c r="K113" s="42"/>
    </row>
    <row r="114" spans="1:11">
      <c r="A114" s="38">
        <v>40103331</v>
      </c>
      <c r="B114" s="39" t="s">
        <v>195</v>
      </c>
      <c r="C114" s="40">
        <v>22010130</v>
      </c>
      <c r="D114" s="39" t="s">
        <v>195</v>
      </c>
      <c r="E114" s="40">
        <v>1200</v>
      </c>
      <c r="F114" s="40">
        <v>0</v>
      </c>
      <c r="G114" s="50"/>
      <c r="H114" s="40"/>
      <c r="I114" s="41"/>
      <c r="J114" s="40"/>
      <c r="K114" s="42"/>
    </row>
    <row r="115" spans="1:11">
      <c r="A115" s="34">
        <v>40103340</v>
      </c>
      <c r="B115" s="1" t="s">
        <v>196</v>
      </c>
      <c r="C115" s="40">
        <v>40103340</v>
      </c>
      <c r="D115" s="39" t="s">
        <v>196</v>
      </c>
      <c r="E115" s="40">
        <v>279</v>
      </c>
      <c r="F115" s="40">
        <v>0</v>
      </c>
      <c r="G115" s="40">
        <v>107</v>
      </c>
      <c r="H115" s="40">
        <v>172</v>
      </c>
      <c r="I115" s="41"/>
      <c r="J115" s="40"/>
      <c r="K115" s="42"/>
    </row>
    <row r="116" spans="1:11">
      <c r="A116" s="34">
        <v>40103358</v>
      </c>
      <c r="B116" s="1" t="s">
        <v>197</v>
      </c>
      <c r="C116" s="40">
        <v>40103358</v>
      </c>
      <c r="D116" s="39" t="s">
        <v>197</v>
      </c>
      <c r="E116" s="40">
        <v>624</v>
      </c>
      <c r="F116" s="40">
        <v>0</v>
      </c>
      <c r="G116" s="40">
        <v>440</v>
      </c>
      <c r="H116" s="40">
        <v>184</v>
      </c>
      <c r="I116" s="41"/>
      <c r="J116" s="40"/>
      <c r="K116" s="42"/>
    </row>
    <row r="117" spans="1:11">
      <c r="A117" s="34">
        <v>40103366</v>
      </c>
      <c r="B117" s="39" t="s">
        <v>198</v>
      </c>
      <c r="C117" s="40">
        <v>40103366</v>
      </c>
      <c r="D117" s="39" t="s">
        <v>198</v>
      </c>
      <c r="E117" s="40">
        <v>1217</v>
      </c>
      <c r="F117" s="40">
        <v>0</v>
      </c>
      <c r="G117" s="40">
        <v>573</v>
      </c>
      <c r="H117" s="40">
        <v>644</v>
      </c>
      <c r="I117" s="41"/>
      <c r="J117" s="40"/>
      <c r="K117" s="42"/>
    </row>
    <row r="118" spans="1:11" ht="40.5">
      <c r="A118" s="38">
        <v>40103374</v>
      </c>
      <c r="B118" s="39" t="s">
        <v>199</v>
      </c>
      <c r="C118" s="40">
        <v>22010211</v>
      </c>
      <c r="D118" s="39" t="s">
        <v>200</v>
      </c>
      <c r="E118" s="40">
        <v>250</v>
      </c>
      <c r="F118" s="40">
        <v>0</v>
      </c>
      <c r="G118" s="40"/>
      <c r="H118" s="40"/>
      <c r="I118" s="41"/>
      <c r="J118" s="40"/>
      <c r="K118" s="42"/>
    </row>
    <row r="119" spans="1:11" ht="40.5">
      <c r="A119" s="34">
        <v>40103382</v>
      </c>
      <c r="B119" s="1" t="s">
        <v>201</v>
      </c>
      <c r="C119" s="40">
        <v>22010211</v>
      </c>
      <c r="D119" s="39" t="s">
        <v>200</v>
      </c>
      <c r="E119" s="40">
        <v>250</v>
      </c>
      <c r="F119" s="40">
        <v>0</v>
      </c>
      <c r="G119" s="40"/>
      <c r="H119" s="40"/>
      <c r="I119" s="41"/>
      <c r="J119" s="40"/>
      <c r="K119" s="42"/>
    </row>
    <row r="120" spans="1:11" ht="40.5">
      <c r="A120" s="34">
        <v>40103390</v>
      </c>
      <c r="B120" s="1" t="s">
        <v>202</v>
      </c>
      <c r="C120" s="40">
        <v>22010211</v>
      </c>
      <c r="D120" s="39" t="s">
        <v>200</v>
      </c>
      <c r="E120" s="40">
        <v>250</v>
      </c>
      <c r="F120" s="40">
        <v>0</v>
      </c>
      <c r="G120" s="40"/>
      <c r="H120" s="40"/>
      <c r="I120" s="41"/>
      <c r="J120" s="40"/>
      <c r="K120" s="42"/>
    </row>
    <row r="121" spans="1:11">
      <c r="A121" s="38">
        <v>40103404</v>
      </c>
      <c r="B121" s="39" t="s">
        <v>203</v>
      </c>
      <c r="C121" s="40">
        <v>51010488</v>
      </c>
      <c r="D121" s="39" t="s">
        <v>203</v>
      </c>
      <c r="E121" s="40">
        <v>208</v>
      </c>
      <c r="F121" s="40">
        <v>0</v>
      </c>
      <c r="G121" s="40"/>
      <c r="H121" s="40"/>
      <c r="I121" s="41"/>
      <c r="J121" s="40"/>
      <c r="K121" s="42"/>
    </row>
    <row r="122" spans="1:11">
      <c r="A122" s="38">
        <v>40103412</v>
      </c>
      <c r="B122" s="39" t="s">
        <v>204</v>
      </c>
      <c r="C122" s="40">
        <v>51010119</v>
      </c>
      <c r="D122" s="39" t="s">
        <v>204</v>
      </c>
      <c r="E122" s="40">
        <v>30</v>
      </c>
      <c r="F122" s="40">
        <v>0</v>
      </c>
      <c r="G122" s="40"/>
      <c r="H122" s="40"/>
      <c r="I122" s="41"/>
      <c r="J122" s="40"/>
      <c r="K122" s="42"/>
    </row>
    <row r="123" spans="1:11" ht="27">
      <c r="A123" s="34">
        <v>40103439</v>
      </c>
      <c r="B123" s="1" t="s">
        <v>2678</v>
      </c>
      <c r="C123" s="35">
        <v>51010127</v>
      </c>
      <c r="D123" s="1" t="s">
        <v>205</v>
      </c>
      <c r="E123" s="35">
        <v>90</v>
      </c>
      <c r="F123" s="35">
        <v>0</v>
      </c>
      <c r="G123" s="35"/>
      <c r="H123" s="35"/>
      <c r="I123" s="36"/>
      <c r="J123" s="35"/>
      <c r="K123" s="37"/>
    </row>
    <row r="124" spans="1:11">
      <c r="A124" s="34">
        <v>40103447</v>
      </c>
      <c r="B124" s="1" t="s">
        <v>206</v>
      </c>
      <c r="C124" s="40">
        <v>51010135</v>
      </c>
      <c r="D124" s="39" t="s">
        <v>207</v>
      </c>
      <c r="E124" s="40">
        <v>20</v>
      </c>
      <c r="F124" s="40">
        <v>0</v>
      </c>
      <c r="G124" s="40"/>
      <c r="H124" s="40"/>
      <c r="I124" s="41"/>
      <c r="J124" s="40"/>
      <c r="K124" s="42"/>
    </row>
    <row r="125" spans="1:11">
      <c r="A125" s="34">
        <v>40103455</v>
      </c>
      <c r="B125" s="1" t="s">
        <v>208</v>
      </c>
      <c r="C125" s="35">
        <v>40103455</v>
      </c>
      <c r="D125" s="1" t="s">
        <v>208</v>
      </c>
      <c r="E125" s="35">
        <v>196</v>
      </c>
      <c r="F125" s="35">
        <v>0</v>
      </c>
      <c r="G125" s="35">
        <v>140</v>
      </c>
      <c r="H125" s="35">
        <v>56</v>
      </c>
      <c r="I125" s="36"/>
      <c r="J125" s="35"/>
      <c r="K125" s="37"/>
    </row>
    <row r="126" spans="1:11">
      <c r="A126" s="38">
        <v>40103463</v>
      </c>
      <c r="B126" s="39" t="s">
        <v>209</v>
      </c>
      <c r="C126" s="40">
        <v>51010399</v>
      </c>
      <c r="D126" s="39" t="s">
        <v>210</v>
      </c>
      <c r="E126" s="40">
        <v>125</v>
      </c>
      <c r="F126" s="40">
        <v>0</v>
      </c>
      <c r="G126" s="40"/>
      <c r="H126" s="40"/>
      <c r="I126" s="41"/>
      <c r="J126" s="40"/>
      <c r="K126" s="42"/>
    </row>
    <row r="127" spans="1:11" ht="27">
      <c r="A127" s="34">
        <v>40103480</v>
      </c>
      <c r="B127" s="1" t="s">
        <v>211</v>
      </c>
      <c r="C127" s="40">
        <v>51010186</v>
      </c>
      <c r="D127" s="39" t="s">
        <v>211</v>
      </c>
      <c r="E127" s="40">
        <v>100</v>
      </c>
      <c r="F127" s="40">
        <v>0</v>
      </c>
      <c r="G127" s="40"/>
      <c r="H127" s="40"/>
      <c r="I127" s="41"/>
      <c r="J127" s="40"/>
      <c r="K127" s="42"/>
    </row>
    <row r="128" spans="1:11" ht="27">
      <c r="A128" s="34">
        <v>40103498</v>
      </c>
      <c r="B128" s="1" t="s">
        <v>212</v>
      </c>
      <c r="C128" s="40">
        <v>40103498</v>
      </c>
      <c r="D128" s="39" t="s">
        <v>212</v>
      </c>
      <c r="E128" s="40">
        <v>583</v>
      </c>
      <c r="F128" s="40">
        <v>0</v>
      </c>
      <c r="G128" s="40">
        <v>333</v>
      </c>
      <c r="H128" s="40">
        <v>250</v>
      </c>
      <c r="I128" s="41"/>
      <c r="J128" s="40"/>
      <c r="K128" s="42"/>
    </row>
    <row r="129" spans="1:11">
      <c r="A129" s="38">
        <v>40103501</v>
      </c>
      <c r="B129" s="39" t="s">
        <v>213</v>
      </c>
      <c r="C129" s="40">
        <v>51010305</v>
      </c>
      <c r="D129" s="39" t="s">
        <v>214</v>
      </c>
      <c r="E129" s="40">
        <v>30</v>
      </c>
      <c r="F129" s="40">
        <v>0</v>
      </c>
      <c r="G129" s="40"/>
      <c r="H129" s="40"/>
      <c r="I129" s="41"/>
      <c r="J129" s="40"/>
      <c r="K129" s="42"/>
    </row>
    <row r="130" spans="1:11" ht="27">
      <c r="A130" s="38">
        <v>40103510</v>
      </c>
      <c r="B130" s="39" t="s">
        <v>215</v>
      </c>
      <c r="C130" s="40">
        <v>22010270</v>
      </c>
      <c r="D130" s="39" t="s">
        <v>216</v>
      </c>
      <c r="E130" s="40">
        <v>417</v>
      </c>
      <c r="F130" s="40">
        <v>0</v>
      </c>
      <c r="G130" s="40"/>
      <c r="H130" s="40"/>
      <c r="I130" s="41"/>
      <c r="J130" s="40"/>
      <c r="K130" s="42"/>
    </row>
    <row r="131" spans="1:11" ht="27">
      <c r="A131" s="34">
        <v>40103528</v>
      </c>
      <c r="B131" s="1" t="s">
        <v>217</v>
      </c>
      <c r="C131" s="40">
        <v>22010149</v>
      </c>
      <c r="D131" s="39" t="s">
        <v>218</v>
      </c>
      <c r="E131" s="40">
        <v>1000</v>
      </c>
      <c r="F131" s="40">
        <v>0</v>
      </c>
      <c r="G131" s="40"/>
      <c r="H131" s="40"/>
      <c r="I131" s="41"/>
      <c r="J131" s="40"/>
      <c r="K131" s="42"/>
    </row>
    <row r="132" spans="1:11" ht="27">
      <c r="A132" s="34">
        <v>40103536</v>
      </c>
      <c r="B132" s="1" t="s">
        <v>219</v>
      </c>
      <c r="C132" s="40">
        <v>29020190</v>
      </c>
      <c r="D132" s="39" t="s">
        <v>220</v>
      </c>
      <c r="E132" s="40">
        <v>1000</v>
      </c>
      <c r="F132" s="40">
        <v>0</v>
      </c>
      <c r="G132" s="40"/>
      <c r="H132" s="40"/>
      <c r="I132" s="41"/>
      <c r="J132" s="40"/>
      <c r="K132" s="42"/>
    </row>
    <row r="133" spans="1:11">
      <c r="A133" s="34">
        <v>40103544</v>
      </c>
      <c r="B133" s="39" t="s">
        <v>221</v>
      </c>
      <c r="C133" s="40">
        <v>40103544</v>
      </c>
      <c r="D133" s="39" t="s">
        <v>221</v>
      </c>
      <c r="E133" s="40">
        <v>1703</v>
      </c>
      <c r="F133" s="40">
        <v>0</v>
      </c>
      <c r="G133" s="40">
        <v>400</v>
      </c>
      <c r="H133" s="40">
        <v>1303</v>
      </c>
      <c r="I133" s="41"/>
      <c r="J133" s="40"/>
      <c r="K133" s="42"/>
    </row>
    <row r="134" spans="1:11">
      <c r="A134" s="38">
        <v>40103560</v>
      </c>
      <c r="B134" s="39" t="s">
        <v>222</v>
      </c>
      <c r="C134" s="40">
        <v>22010181</v>
      </c>
      <c r="D134" s="39" t="s">
        <v>223</v>
      </c>
      <c r="E134" s="40">
        <v>500</v>
      </c>
      <c r="F134" s="40">
        <v>0</v>
      </c>
      <c r="G134" s="40"/>
      <c r="H134" s="40"/>
      <c r="I134" s="41"/>
      <c r="J134" s="40"/>
      <c r="K134" s="42"/>
    </row>
    <row r="135" spans="1:11" ht="27">
      <c r="A135" s="34">
        <v>40103579</v>
      </c>
      <c r="B135" s="1" t="s">
        <v>224</v>
      </c>
      <c r="C135" s="40">
        <v>22010114</v>
      </c>
      <c r="D135" s="39" t="s">
        <v>225</v>
      </c>
      <c r="E135" s="40">
        <v>250</v>
      </c>
      <c r="F135" s="40">
        <v>0</v>
      </c>
      <c r="G135" s="40"/>
      <c r="H135" s="40"/>
      <c r="I135" s="41"/>
      <c r="J135" s="40"/>
      <c r="K135" s="42"/>
    </row>
    <row r="136" spans="1:11" ht="40.5">
      <c r="A136" s="34">
        <v>40103587</v>
      </c>
      <c r="B136" s="1" t="s">
        <v>226</v>
      </c>
      <c r="C136" s="40">
        <v>40103587</v>
      </c>
      <c r="D136" s="39" t="s">
        <v>226</v>
      </c>
      <c r="E136" s="40">
        <v>610</v>
      </c>
      <c r="F136" s="40">
        <v>0</v>
      </c>
      <c r="G136" s="40">
        <v>293</v>
      </c>
      <c r="H136" s="40">
        <v>317</v>
      </c>
      <c r="I136" s="41"/>
      <c r="J136" s="40"/>
      <c r="K136" s="42"/>
    </row>
    <row r="137" spans="1:11">
      <c r="A137" s="38">
        <v>40103595</v>
      </c>
      <c r="B137" s="39" t="s">
        <v>227</v>
      </c>
      <c r="C137" s="40">
        <v>22010173</v>
      </c>
      <c r="D137" s="39" t="s">
        <v>228</v>
      </c>
      <c r="E137" s="40">
        <v>250</v>
      </c>
      <c r="F137" s="40">
        <v>0</v>
      </c>
      <c r="G137" s="40"/>
      <c r="H137" s="40"/>
      <c r="I137" s="41"/>
      <c r="J137" s="40"/>
      <c r="K137" s="42"/>
    </row>
    <row r="138" spans="1:11" ht="27">
      <c r="A138" s="38">
        <v>40103609</v>
      </c>
      <c r="B138" s="39" t="s">
        <v>229</v>
      </c>
      <c r="C138" s="40">
        <v>22010220</v>
      </c>
      <c r="D138" s="39" t="s">
        <v>230</v>
      </c>
      <c r="E138" s="40">
        <v>500</v>
      </c>
      <c r="F138" s="40">
        <v>0</v>
      </c>
      <c r="G138" s="40"/>
      <c r="H138" s="40"/>
      <c r="I138" s="41"/>
      <c r="J138" s="40"/>
      <c r="K138" s="42"/>
    </row>
    <row r="139" spans="1:11" ht="27">
      <c r="A139" s="34">
        <v>40103617</v>
      </c>
      <c r="B139" s="1" t="s">
        <v>231</v>
      </c>
      <c r="C139" s="40">
        <v>22010165</v>
      </c>
      <c r="D139" s="39" t="s">
        <v>232</v>
      </c>
      <c r="E139" s="40">
        <v>500</v>
      </c>
      <c r="F139" s="40">
        <v>0</v>
      </c>
      <c r="G139" s="40"/>
      <c r="H139" s="40"/>
      <c r="I139" s="41"/>
      <c r="J139" s="40"/>
      <c r="K139" s="42"/>
    </row>
    <row r="140" spans="1:11" ht="27">
      <c r="A140" s="34">
        <v>40103625</v>
      </c>
      <c r="B140" s="1" t="s">
        <v>233</v>
      </c>
      <c r="C140" s="40">
        <v>22010122</v>
      </c>
      <c r="D140" s="39" t="s">
        <v>234</v>
      </c>
      <c r="E140" s="40">
        <v>500</v>
      </c>
      <c r="F140" s="40">
        <v>0</v>
      </c>
      <c r="G140" s="40"/>
      <c r="H140" s="40"/>
      <c r="I140" s="41"/>
      <c r="J140" s="40"/>
      <c r="K140" s="42"/>
    </row>
    <row r="141" spans="1:11" s="51" customFormat="1">
      <c r="A141" s="38">
        <v>40103633</v>
      </c>
      <c r="B141" s="39" t="s">
        <v>235</v>
      </c>
      <c r="C141" s="40">
        <v>50010115</v>
      </c>
      <c r="D141" s="39" t="s">
        <v>236</v>
      </c>
      <c r="E141" s="40">
        <v>250</v>
      </c>
      <c r="F141" s="40">
        <v>0</v>
      </c>
      <c r="G141" s="40"/>
      <c r="H141" s="40"/>
      <c r="I141" s="41"/>
      <c r="J141" s="40"/>
      <c r="K141" s="42"/>
    </row>
    <row r="142" spans="1:11">
      <c r="A142" s="34">
        <v>40103641</v>
      </c>
      <c r="B142" s="39" t="s">
        <v>237</v>
      </c>
      <c r="C142" s="40">
        <v>40103641</v>
      </c>
      <c r="D142" s="39" t="s">
        <v>237</v>
      </c>
      <c r="E142" s="40">
        <v>59</v>
      </c>
      <c r="F142" s="40">
        <v>0</v>
      </c>
      <c r="G142" s="40">
        <v>53</v>
      </c>
      <c r="H142" s="40">
        <v>6</v>
      </c>
      <c r="I142" s="41"/>
      <c r="J142" s="40"/>
      <c r="K142" s="42"/>
    </row>
    <row r="143" spans="1:11" s="4" customFormat="1">
      <c r="A143" s="34">
        <v>40103650</v>
      </c>
      <c r="B143" s="1" t="s">
        <v>238</v>
      </c>
      <c r="C143" s="40">
        <v>40103650</v>
      </c>
      <c r="D143" s="39" t="s">
        <v>238</v>
      </c>
      <c r="E143" s="40">
        <v>283</v>
      </c>
      <c r="F143" s="40">
        <v>0</v>
      </c>
      <c r="G143" s="40">
        <v>140</v>
      </c>
      <c r="H143" s="40">
        <v>143</v>
      </c>
      <c r="I143" s="41"/>
      <c r="J143" s="40"/>
      <c r="K143" s="42"/>
    </row>
    <row r="144" spans="1:11">
      <c r="A144" s="34">
        <v>40103668</v>
      </c>
      <c r="B144" s="1" t="s">
        <v>239</v>
      </c>
      <c r="C144" s="40">
        <v>51010402</v>
      </c>
      <c r="D144" s="39" t="s">
        <v>239</v>
      </c>
      <c r="E144" s="40">
        <v>167</v>
      </c>
      <c r="F144" s="40">
        <v>0</v>
      </c>
      <c r="G144" s="40"/>
      <c r="H144" s="40"/>
      <c r="I144" s="41"/>
      <c r="J144" s="40"/>
      <c r="K144" s="42"/>
    </row>
    <row r="145" spans="1:11" ht="27">
      <c r="A145" s="34">
        <v>40103714</v>
      </c>
      <c r="B145" s="39" t="s">
        <v>2657</v>
      </c>
      <c r="C145" s="53">
        <v>40103714</v>
      </c>
      <c r="D145" s="54" t="s">
        <v>2657</v>
      </c>
      <c r="E145" s="52">
        <v>285.00000000000006</v>
      </c>
      <c r="F145" s="52">
        <v>0</v>
      </c>
      <c r="G145" s="52">
        <v>107</v>
      </c>
      <c r="H145" s="2">
        <v>178</v>
      </c>
      <c r="I145" s="52"/>
      <c r="J145" s="52"/>
      <c r="K145" s="55"/>
    </row>
    <row r="146" spans="1:11" ht="27">
      <c r="A146" s="34">
        <v>40103722</v>
      </c>
      <c r="B146" s="39" t="s">
        <v>240</v>
      </c>
      <c r="C146" s="40">
        <v>40103722</v>
      </c>
      <c r="D146" s="39" t="s">
        <v>240</v>
      </c>
      <c r="E146" s="40">
        <v>342</v>
      </c>
      <c r="F146" s="40">
        <v>0</v>
      </c>
      <c r="G146" s="40">
        <v>230</v>
      </c>
      <c r="H146" s="40">
        <v>112</v>
      </c>
      <c r="I146" s="41"/>
      <c r="J146" s="40"/>
      <c r="K146" s="42"/>
    </row>
    <row r="147" spans="1:11" ht="27">
      <c r="A147" s="34">
        <v>40103730</v>
      </c>
      <c r="B147" s="1" t="s">
        <v>241</v>
      </c>
      <c r="C147" s="40">
        <v>22010262</v>
      </c>
      <c r="D147" s="39" t="s">
        <v>242</v>
      </c>
      <c r="E147" s="40">
        <v>333</v>
      </c>
      <c r="F147" s="40">
        <v>0</v>
      </c>
      <c r="G147" s="40"/>
      <c r="H147" s="40"/>
      <c r="I147" s="41"/>
      <c r="J147" s="40"/>
      <c r="K147" s="42"/>
    </row>
    <row r="148" spans="1:11">
      <c r="A148" s="34">
        <v>40103749</v>
      </c>
      <c r="B148" s="1" t="s">
        <v>243</v>
      </c>
      <c r="C148" s="40">
        <v>51010283</v>
      </c>
      <c r="D148" s="39" t="s">
        <v>244</v>
      </c>
      <c r="E148" s="40">
        <v>300</v>
      </c>
      <c r="F148" s="40">
        <v>0</v>
      </c>
      <c r="G148" s="40"/>
      <c r="H148" s="40"/>
      <c r="I148" s="41"/>
      <c r="J148" s="40"/>
      <c r="K148" s="42"/>
    </row>
    <row r="149" spans="1:11" ht="27">
      <c r="A149" s="38">
        <v>40103757</v>
      </c>
      <c r="B149" s="39" t="s">
        <v>245</v>
      </c>
      <c r="C149" s="40">
        <v>22010289</v>
      </c>
      <c r="D149" s="39" t="s">
        <v>246</v>
      </c>
      <c r="E149" s="40">
        <v>833</v>
      </c>
      <c r="F149" s="40">
        <v>0</v>
      </c>
      <c r="G149" s="40"/>
      <c r="H149" s="40"/>
      <c r="I149" s="41"/>
      <c r="J149" s="40"/>
      <c r="K149" s="42"/>
    </row>
    <row r="150" spans="1:11" ht="27">
      <c r="A150" s="34">
        <v>40103889</v>
      </c>
      <c r="B150" s="39" t="s">
        <v>2734</v>
      </c>
      <c r="C150" s="40">
        <v>40103889</v>
      </c>
      <c r="D150" s="39" t="s">
        <v>2735</v>
      </c>
      <c r="E150" s="40">
        <v>610</v>
      </c>
      <c r="F150" s="40"/>
      <c r="G150" s="40">
        <v>533</v>
      </c>
      <c r="H150" s="40">
        <v>77</v>
      </c>
      <c r="I150" s="41"/>
      <c r="J150" s="40"/>
      <c r="K150" s="42"/>
    </row>
    <row r="151" spans="1:11" ht="27">
      <c r="A151" s="34">
        <v>40103897</v>
      </c>
      <c r="B151" s="1" t="s">
        <v>2736</v>
      </c>
      <c r="C151" s="40">
        <v>40103897</v>
      </c>
      <c r="D151" s="39" t="s">
        <v>2737</v>
      </c>
      <c r="E151" s="40">
        <v>810</v>
      </c>
      <c r="F151" s="40"/>
      <c r="G151" s="40">
        <v>733</v>
      </c>
      <c r="H151" s="40">
        <v>77</v>
      </c>
      <c r="I151" s="41"/>
      <c r="J151" s="40"/>
      <c r="K151" s="42"/>
    </row>
    <row r="152" spans="1:11" ht="27">
      <c r="A152" s="34">
        <v>40104010</v>
      </c>
      <c r="B152" s="1" t="s">
        <v>247</v>
      </c>
      <c r="C152" s="40">
        <v>25010131</v>
      </c>
      <c r="D152" s="39" t="s">
        <v>248</v>
      </c>
      <c r="E152" s="40">
        <v>250</v>
      </c>
      <c r="F152" s="40">
        <v>0</v>
      </c>
      <c r="G152" s="40"/>
      <c r="H152" s="40"/>
      <c r="I152" s="41"/>
      <c r="J152" s="40"/>
      <c r="K152" s="42"/>
    </row>
    <row r="153" spans="1:11">
      <c r="A153" s="38">
        <v>40104028</v>
      </c>
      <c r="B153" s="39" t="s">
        <v>249</v>
      </c>
      <c r="C153" s="40">
        <v>25010018</v>
      </c>
      <c r="D153" s="39" t="s">
        <v>249</v>
      </c>
      <c r="E153" s="40">
        <v>60</v>
      </c>
      <c r="F153" s="40">
        <v>0</v>
      </c>
      <c r="G153" s="40"/>
      <c r="H153" s="40"/>
      <c r="I153" s="41"/>
      <c r="J153" s="40"/>
      <c r="K153" s="42"/>
    </row>
    <row r="154" spans="1:11">
      <c r="A154" s="38">
        <v>40104036</v>
      </c>
      <c r="B154" s="39" t="s">
        <v>250</v>
      </c>
      <c r="C154" s="40">
        <v>25010026</v>
      </c>
      <c r="D154" s="39" t="s">
        <v>251</v>
      </c>
      <c r="E154" s="40">
        <v>68</v>
      </c>
      <c r="F154" s="40">
        <v>0</v>
      </c>
      <c r="G154" s="40"/>
      <c r="H154" s="40"/>
      <c r="I154" s="41"/>
      <c r="J154" s="40"/>
      <c r="K154" s="42"/>
    </row>
    <row r="155" spans="1:11" ht="40.5">
      <c r="A155" s="34">
        <v>40104125</v>
      </c>
      <c r="B155" s="1" t="s">
        <v>252</v>
      </c>
      <c r="C155" s="40">
        <v>25010140</v>
      </c>
      <c r="D155" s="39" t="s">
        <v>253</v>
      </c>
      <c r="E155" s="40">
        <v>917</v>
      </c>
      <c r="F155" s="40">
        <v>0</v>
      </c>
      <c r="G155" s="40"/>
      <c r="H155" s="40"/>
      <c r="I155" s="41"/>
      <c r="J155" s="40"/>
      <c r="K155" s="42"/>
    </row>
    <row r="156" spans="1:11">
      <c r="A156" s="34">
        <v>40105016</v>
      </c>
      <c r="B156" s="1" t="s">
        <v>254</v>
      </c>
      <c r="C156" s="40">
        <v>29020042</v>
      </c>
      <c r="D156" s="39" t="s">
        <v>255</v>
      </c>
      <c r="E156" s="40">
        <v>60</v>
      </c>
      <c r="F156" s="40">
        <v>0</v>
      </c>
      <c r="G156" s="40"/>
      <c r="H156" s="40"/>
      <c r="I156" s="41"/>
      <c r="J156" s="40"/>
      <c r="K156" s="42"/>
    </row>
    <row r="157" spans="1:11" ht="27">
      <c r="A157" s="38">
        <v>40105024</v>
      </c>
      <c r="B157" s="39" t="s">
        <v>256</v>
      </c>
      <c r="C157" s="40">
        <v>29020050</v>
      </c>
      <c r="D157" s="39" t="s">
        <v>257</v>
      </c>
      <c r="E157" s="40">
        <v>45</v>
      </c>
      <c r="F157" s="40">
        <v>0</v>
      </c>
      <c r="G157" s="40"/>
      <c r="H157" s="40"/>
      <c r="I157" s="41"/>
      <c r="J157" s="40"/>
      <c r="K157" s="42"/>
    </row>
    <row r="158" spans="1:11" ht="27">
      <c r="A158" s="38">
        <v>40105032</v>
      </c>
      <c r="B158" s="39" t="s">
        <v>258</v>
      </c>
      <c r="C158" s="40">
        <v>29020026</v>
      </c>
      <c r="D158" s="39" t="s">
        <v>259</v>
      </c>
      <c r="E158" s="40">
        <v>80</v>
      </c>
      <c r="F158" s="40">
        <v>0</v>
      </c>
      <c r="G158" s="40"/>
      <c r="H158" s="40"/>
      <c r="I158" s="41"/>
      <c r="J158" s="40"/>
      <c r="K158" s="42"/>
    </row>
    <row r="159" spans="1:11">
      <c r="A159" s="34">
        <v>40105040</v>
      </c>
      <c r="B159" s="1" t="s">
        <v>260</v>
      </c>
      <c r="C159" s="40">
        <v>29020123</v>
      </c>
      <c r="D159" s="39" t="s">
        <v>261</v>
      </c>
      <c r="E159" s="40">
        <v>180</v>
      </c>
      <c r="F159" s="40">
        <v>0</v>
      </c>
      <c r="G159" s="40"/>
      <c r="H159" s="40"/>
      <c r="I159" s="41"/>
      <c r="J159" s="40"/>
      <c r="K159" s="42"/>
    </row>
    <row r="160" spans="1:11">
      <c r="A160" s="34">
        <v>40105059</v>
      </c>
      <c r="B160" s="1" t="s">
        <v>262</v>
      </c>
      <c r="C160" s="40">
        <v>29020131</v>
      </c>
      <c r="D160" s="39" t="s">
        <v>263</v>
      </c>
      <c r="E160" s="40">
        <v>5</v>
      </c>
      <c r="F160" s="40">
        <v>0</v>
      </c>
      <c r="G160" s="40"/>
      <c r="H160" s="40"/>
      <c r="I160" s="41"/>
      <c r="J160" s="40"/>
      <c r="K160" s="42"/>
    </row>
    <row r="161" spans="1:11" ht="27">
      <c r="A161" s="38">
        <v>40105067</v>
      </c>
      <c r="B161" s="39" t="s">
        <v>264</v>
      </c>
      <c r="C161" s="40">
        <v>29020140</v>
      </c>
      <c r="D161" s="39" t="s">
        <v>265</v>
      </c>
      <c r="E161" s="40">
        <v>60</v>
      </c>
      <c r="F161" s="40">
        <v>0</v>
      </c>
      <c r="G161" s="40"/>
      <c r="H161" s="40"/>
      <c r="I161" s="41"/>
      <c r="J161" s="40"/>
      <c r="K161" s="42"/>
    </row>
    <row r="162" spans="1:11" ht="27">
      <c r="A162" s="38">
        <v>40105075</v>
      </c>
      <c r="B162" s="39" t="s">
        <v>266</v>
      </c>
      <c r="C162" s="40">
        <v>29020204</v>
      </c>
      <c r="D162" s="39" t="s">
        <v>267</v>
      </c>
      <c r="E162" s="40">
        <v>280</v>
      </c>
      <c r="F162" s="40">
        <v>0</v>
      </c>
      <c r="G162" s="40"/>
      <c r="H162" s="40"/>
      <c r="I162" s="41"/>
      <c r="J162" s="40"/>
      <c r="K162" s="42"/>
    </row>
    <row r="163" spans="1:11">
      <c r="A163" s="34">
        <v>40105083</v>
      </c>
      <c r="B163" s="1" t="s">
        <v>268</v>
      </c>
      <c r="C163" s="40">
        <v>29020255</v>
      </c>
      <c r="D163" s="39" t="s">
        <v>269</v>
      </c>
      <c r="E163" s="40">
        <v>200</v>
      </c>
      <c r="F163" s="40">
        <v>0</v>
      </c>
      <c r="G163" s="40"/>
      <c r="H163" s="40"/>
      <c r="I163" s="41"/>
      <c r="J163" s="40"/>
      <c r="K163" s="42"/>
    </row>
    <row r="164" spans="1:11">
      <c r="A164" s="34">
        <v>40105091</v>
      </c>
      <c r="B164" s="1" t="s">
        <v>270</v>
      </c>
      <c r="C164" s="40">
        <v>29020255</v>
      </c>
      <c r="D164" s="39" t="s">
        <v>269</v>
      </c>
      <c r="E164" s="40">
        <v>200</v>
      </c>
      <c r="F164" s="40">
        <v>0</v>
      </c>
      <c r="G164" s="40"/>
      <c r="H164" s="40"/>
      <c r="I164" s="41"/>
      <c r="J164" s="40"/>
      <c r="K164" s="42"/>
    </row>
    <row r="165" spans="1:11">
      <c r="A165" s="38">
        <v>40105148</v>
      </c>
      <c r="B165" s="39" t="s">
        <v>271</v>
      </c>
      <c r="C165" s="40">
        <v>29020077</v>
      </c>
      <c r="D165" s="39" t="s">
        <v>272</v>
      </c>
      <c r="E165" s="40">
        <v>80</v>
      </c>
      <c r="F165" s="40"/>
      <c r="G165" s="40"/>
      <c r="H165" s="40"/>
      <c r="I165" s="41"/>
      <c r="J165" s="40"/>
      <c r="K165" s="42"/>
    </row>
    <row r="166" spans="1:11">
      <c r="A166" s="38">
        <v>40201015</v>
      </c>
      <c r="B166" s="39" t="s">
        <v>273</v>
      </c>
      <c r="C166" s="40">
        <v>45010161</v>
      </c>
      <c r="D166" s="39" t="s">
        <v>273</v>
      </c>
      <c r="E166" s="40">
        <v>25</v>
      </c>
      <c r="F166" s="40">
        <v>0</v>
      </c>
      <c r="G166" s="40"/>
      <c r="H166" s="40"/>
      <c r="I166" s="41"/>
      <c r="J166" s="40"/>
      <c r="K166" s="42"/>
    </row>
    <row r="167" spans="1:11">
      <c r="A167" s="34">
        <v>40201023</v>
      </c>
      <c r="B167" s="1" t="s">
        <v>274</v>
      </c>
      <c r="C167" s="40">
        <v>40201023</v>
      </c>
      <c r="D167" s="39" t="s">
        <v>274</v>
      </c>
      <c r="E167" s="40">
        <v>80</v>
      </c>
      <c r="F167" s="40">
        <v>0</v>
      </c>
      <c r="G167" s="40"/>
      <c r="H167" s="40"/>
      <c r="I167" s="41"/>
      <c r="J167" s="40"/>
      <c r="K167" s="42"/>
    </row>
    <row r="168" spans="1:11">
      <c r="A168" s="34">
        <v>40201031</v>
      </c>
      <c r="B168" s="1" t="s">
        <v>275</v>
      </c>
      <c r="C168" s="40">
        <v>24030040</v>
      </c>
      <c r="D168" s="39" t="s">
        <v>276</v>
      </c>
      <c r="E168" s="40">
        <v>500</v>
      </c>
      <c r="F168" s="40">
        <v>0</v>
      </c>
      <c r="G168" s="40"/>
      <c r="H168" s="40"/>
      <c r="I168" s="41"/>
      <c r="J168" s="40"/>
      <c r="K168" s="42">
        <v>2</v>
      </c>
    </row>
    <row r="169" spans="1:11" ht="27">
      <c r="A169" s="38">
        <v>40201058</v>
      </c>
      <c r="B169" s="39" t="s">
        <v>277</v>
      </c>
      <c r="C169" s="40">
        <v>24040010</v>
      </c>
      <c r="D169" s="39" t="s">
        <v>278</v>
      </c>
      <c r="E169" s="40">
        <v>417</v>
      </c>
      <c r="F169" s="40">
        <v>0</v>
      </c>
      <c r="G169" s="40"/>
      <c r="H169" s="40"/>
      <c r="I169" s="41"/>
      <c r="J169" s="40"/>
      <c r="K169" s="42">
        <v>2</v>
      </c>
    </row>
    <row r="170" spans="1:11">
      <c r="A170" s="38">
        <v>40201066</v>
      </c>
      <c r="B170" s="39" t="s">
        <v>279</v>
      </c>
      <c r="C170" s="40">
        <v>56010036</v>
      </c>
      <c r="D170" s="39" t="s">
        <v>280</v>
      </c>
      <c r="E170" s="40">
        <v>120</v>
      </c>
      <c r="F170" s="40">
        <v>0</v>
      </c>
      <c r="G170" s="40"/>
      <c r="H170" s="40"/>
      <c r="I170" s="41"/>
      <c r="J170" s="40"/>
      <c r="K170" s="42"/>
    </row>
    <row r="171" spans="1:11" ht="27">
      <c r="A171" s="34">
        <v>40201074</v>
      </c>
      <c r="B171" s="1" t="s">
        <v>281</v>
      </c>
      <c r="C171" s="40">
        <v>23010010</v>
      </c>
      <c r="D171" s="39" t="s">
        <v>282</v>
      </c>
      <c r="E171" s="40">
        <v>650</v>
      </c>
      <c r="F171" s="40">
        <v>0</v>
      </c>
      <c r="G171" s="40"/>
      <c r="H171" s="40"/>
      <c r="I171" s="41"/>
      <c r="J171" s="40"/>
      <c r="K171" s="42"/>
    </row>
    <row r="172" spans="1:11">
      <c r="A172" s="34">
        <v>40201082</v>
      </c>
      <c r="B172" s="1" t="s">
        <v>283</v>
      </c>
      <c r="C172" s="40">
        <v>23010029</v>
      </c>
      <c r="D172" s="39" t="s">
        <v>284</v>
      </c>
      <c r="E172" s="40">
        <v>650</v>
      </c>
      <c r="F172" s="40">
        <v>0</v>
      </c>
      <c r="G172" s="40"/>
      <c r="H172" s="40"/>
      <c r="I172" s="41"/>
      <c r="J172" s="40"/>
      <c r="K172" s="42"/>
    </row>
    <row r="173" spans="1:11">
      <c r="A173" s="34">
        <v>40201090</v>
      </c>
      <c r="B173" s="39" t="s">
        <v>285</v>
      </c>
      <c r="C173" s="40">
        <v>40201090</v>
      </c>
      <c r="D173" s="39" t="s">
        <v>285</v>
      </c>
      <c r="E173" s="40">
        <v>1957</v>
      </c>
      <c r="F173" s="40">
        <v>0</v>
      </c>
      <c r="G173" s="40">
        <v>1133</v>
      </c>
      <c r="H173" s="40">
        <v>824</v>
      </c>
      <c r="I173" s="41"/>
      <c r="J173" s="40"/>
      <c r="K173" s="42"/>
    </row>
    <row r="174" spans="1:11">
      <c r="A174" s="38">
        <v>40201104</v>
      </c>
      <c r="B174" s="39" t="s">
        <v>286</v>
      </c>
      <c r="C174" s="40">
        <v>40201104</v>
      </c>
      <c r="D174" s="39" t="s">
        <v>286</v>
      </c>
      <c r="E174" s="40">
        <v>1133</v>
      </c>
      <c r="F174" s="40">
        <v>0</v>
      </c>
      <c r="G174" s="40"/>
      <c r="H174" s="40"/>
      <c r="I174" s="41"/>
      <c r="J174" s="40"/>
      <c r="K174" s="42"/>
    </row>
    <row r="175" spans="1:11">
      <c r="A175" s="34">
        <v>40201112</v>
      </c>
      <c r="B175" s="1" t="s">
        <v>287</v>
      </c>
      <c r="C175" s="40">
        <v>40201112</v>
      </c>
      <c r="D175" s="39" t="s">
        <v>287</v>
      </c>
      <c r="E175" s="40">
        <v>1133</v>
      </c>
      <c r="F175" s="40">
        <v>0</v>
      </c>
      <c r="G175" s="40"/>
      <c r="H175" s="40"/>
      <c r="I175" s="41"/>
      <c r="J175" s="40"/>
      <c r="K175" s="42"/>
    </row>
    <row r="176" spans="1:11" ht="27">
      <c r="A176" s="34">
        <v>40201120</v>
      </c>
      <c r="B176" s="1" t="s">
        <v>288</v>
      </c>
      <c r="C176" s="40">
        <v>23010037</v>
      </c>
      <c r="D176" s="39" t="s">
        <v>289</v>
      </c>
      <c r="E176" s="40">
        <v>240</v>
      </c>
      <c r="F176" s="40">
        <v>0</v>
      </c>
      <c r="G176" s="40"/>
      <c r="H176" s="40"/>
      <c r="I176" s="41"/>
      <c r="J176" s="40"/>
      <c r="K176" s="42"/>
    </row>
    <row r="177" spans="1:11">
      <c r="A177" s="34">
        <v>40201139</v>
      </c>
      <c r="B177" s="39" t="s">
        <v>290</v>
      </c>
      <c r="C177" s="40">
        <v>40201139</v>
      </c>
      <c r="D177" s="39" t="s">
        <v>290</v>
      </c>
      <c r="E177" s="40">
        <v>1383</v>
      </c>
      <c r="F177" s="40">
        <v>0</v>
      </c>
      <c r="G177" s="40">
        <v>573</v>
      </c>
      <c r="H177" s="40">
        <v>810</v>
      </c>
      <c r="I177" s="41"/>
      <c r="J177" s="40"/>
      <c r="K177" s="42"/>
    </row>
    <row r="178" spans="1:11">
      <c r="A178" s="34">
        <v>40201147</v>
      </c>
      <c r="B178" s="39" t="s">
        <v>291</v>
      </c>
      <c r="C178" s="35">
        <v>40201147</v>
      </c>
      <c r="D178" s="1" t="s">
        <v>291</v>
      </c>
      <c r="E178" s="35">
        <v>3287</v>
      </c>
      <c r="F178" s="35">
        <v>0</v>
      </c>
      <c r="G178" s="35">
        <v>867</v>
      </c>
      <c r="H178" s="35">
        <v>2420</v>
      </c>
      <c r="I178" s="36"/>
      <c r="J178" s="35">
        <v>1</v>
      </c>
      <c r="K178" s="37"/>
    </row>
    <row r="179" spans="1:11">
      <c r="A179" s="34">
        <v>40201155</v>
      </c>
      <c r="B179" s="1" t="s">
        <v>292</v>
      </c>
      <c r="C179" s="35">
        <v>40201155</v>
      </c>
      <c r="D179" s="1" t="s">
        <v>292</v>
      </c>
      <c r="E179" s="35">
        <v>506</v>
      </c>
      <c r="F179" s="35">
        <v>0</v>
      </c>
      <c r="G179" s="35">
        <v>400</v>
      </c>
      <c r="H179" s="35">
        <v>106</v>
      </c>
      <c r="I179" s="36"/>
      <c r="J179" s="35"/>
      <c r="K179" s="37"/>
    </row>
    <row r="180" spans="1:11">
      <c r="A180" s="34">
        <v>40201163</v>
      </c>
      <c r="B180" s="1" t="s">
        <v>293</v>
      </c>
      <c r="C180" s="35">
        <v>23010045</v>
      </c>
      <c r="D180" s="1" t="s">
        <v>293</v>
      </c>
      <c r="E180" s="35">
        <v>300</v>
      </c>
      <c r="F180" s="35">
        <v>0</v>
      </c>
      <c r="G180" s="35"/>
      <c r="H180" s="35"/>
      <c r="I180" s="36"/>
      <c r="J180" s="35"/>
      <c r="K180" s="37"/>
    </row>
    <row r="181" spans="1:11">
      <c r="A181" s="38">
        <v>40201171</v>
      </c>
      <c r="B181" s="39" t="s">
        <v>294</v>
      </c>
      <c r="C181" s="40">
        <v>23010061</v>
      </c>
      <c r="D181" s="39" t="s">
        <v>295</v>
      </c>
      <c r="E181" s="40">
        <v>200</v>
      </c>
      <c r="F181" s="40">
        <v>0</v>
      </c>
      <c r="G181" s="40"/>
      <c r="H181" s="40"/>
      <c r="I181" s="41"/>
      <c r="J181" s="40"/>
      <c r="K181" s="42"/>
    </row>
    <row r="182" spans="1:11">
      <c r="A182" s="38">
        <v>40201180</v>
      </c>
      <c r="B182" s="39" t="s">
        <v>296</v>
      </c>
      <c r="C182" s="35">
        <v>23010053</v>
      </c>
      <c r="D182" s="1" t="s">
        <v>297</v>
      </c>
      <c r="E182" s="35">
        <v>150</v>
      </c>
      <c r="F182" s="35">
        <v>0</v>
      </c>
      <c r="G182" s="35"/>
      <c r="H182" s="35"/>
      <c r="I182" s="36"/>
      <c r="J182" s="35"/>
      <c r="K182" s="37"/>
    </row>
    <row r="183" spans="1:11" ht="27">
      <c r="A183" s="34">
        <v>40201198</v>
      </c>
      <c r="B183" s="1" t="s">
        <v>298</v>
      </c>
      <c r="C183" s="40">
        <v>51010437</v>
      </c>
      <c r="D183" s="39" t="s">
        <v>299</v>
      </c>
      <c r="E183" s="40">
        <v>292</v>
      </c>
      <c r="F183" s="40">
        <v>0</v>
      </c>
      <c r="G183" s="40"/>
      <c r="H183" s="40"/>
      <c r="I183" s="41"/>
      <c r="J183" s="40"/>
      <c r="K183" s="42"/>
    </row>
    <row r="184" spans="1:11" ht="27">
      <c r="A184" s="34">
        <v>40201201</v>
      </c>
      <c r="B184" s="1" t="s">
        <v>300</v>
      </c>
      <c r="C184" s="40">
        <v>51010437</v>
      </c>
      <c r="D184" s="39" t="s">
        <v>299</v>
      </c>
      <c r="E184" s="40">
        <v>292</v>
      </c>
      <c r="F184" s="40">
        <v>0</v>
      </c>
      <c r="G184" s="40"/>
      <c r="H184" s="40"/>
      <c r="I184" s="41"/>
      <c r="J184" s="40"/>
      <c r="K184" s="42"/>
    </row>
    <row r="185" spans="1:11" ht="27">
      <c r="A185" s="38">
        <v>40201210</v>
      </c>
      <c r="B185" s="39" t="s">
        <v>301</v>
      </c>
      <c r="C185" s="40">
        <v>51010410</v>
      </c>
      <c r="D185" s="39" t="s">
        <v>302</v>
      </c>
      <c r="E185" s="40">
        <v>292</v>
      </c>
      <c r="F185" s="40">
        <v>0</v>
      </c>
      <c r="G185" s="40"/>
      <c r="H185" s="40"/>
      <c r="I185" s="41"/>
      <c r="J185" s="40"/>
      <c r="K185" s="42"/>
    </row>
    <row r="186" spans="1:11" ht="27">
      <c r="A186" s="38">
        <v>40201228</v>
      </c>
      <c r="B186" s="39" t="s">
        <v>303</v>
      </c>
      <c r="C186" s="40">
        <v>51010410</v>
      </c>
      <c r="D186" s="39" t="s">
        <v>302</v>
      </c>
      <c r="E186" s="40">
        <v>292</v>
      </c>
      <c r="F186" s="40">
        <v>0</v>
      </c>
      <c r="G186" s="40"/>
      <c r="H186" s="40"/>
      <c r="I186" s="41"/>
      <c r="J186" s="40"/>
      <c r="K186" s="42"/>
    </row>
    <row r="187" spans="1:11" ht="27">
      <c r="A187" s="34">
        <v>40201236</v>
      </c>
      <c r="B187" s="1" t="s">
        <v>304</v>
      </c>
      <c r="C187" s="40">
        <v>51010461</v>
      </c>
      <c r="D187" s="39" t="s">
        <v>305</v>
      </c>
      <c r="E187" s="40">
        <v>417</v>
      </c>
      <c r="F187" s="40">
        <v>0</v>
      </c>
      <c r="G187" s="40"/>
      <c r="H187" s="40"/>
      <c r="I187" s="41"/>
      <c r="J187" s="40"/>
      <c r="K187" s="42"/>
    </row>
    <row r="188" spans="1:11" ht="27">
      <c r="A188" s="34">
        <v>40201244</v>
      </c>
      <c r="B188" s="1" t="s">
        <v>306</v>
      </c>
      <c r="C188" s="40">
        <v>51010461</v>
      </c>
      <c r="D188" s="39" t="s">
        <v>307</v>
      </c>
      <c r="E188" s="40">
        <v>417</v>
      </c>
      <c r="F188" s="40">
        <v>0</v>
      </c>
      <c r="G188" s="40"/>
      <c r="H188" s="40"/>
      <c r="I188" s="41"/>
      <c r="J188" s="40"/>
      <c r="K188" s="42"/>
    </row>
    <row r="189" spans="1:11" ht="27">
      <c r="A189" s="38">
        <v>40201252</v>
      </c>
      <c r="B189" s="39" t="s">
        <v>308</v>
      </c>
      <c r="C189" s="40">
        <v>51010453</v>
      </c>
      <c r="D189" s="39" t="s">
        <v>309</v>
      </c>
      <c r="E189" s="40">
        <v>292</v>
      </c>
      <c r="F189" s="40">
        <v>0</v>
      </c>
      <c r="G189" s="40"/>
      <c r="H189" s="40"/>
      <c r="I189" s="41"/>
      <c r="J189" s="40"/>
      <c r="K189" s="42"/>
    </row>
    <row r="190" spans="1:11" ht="27">
      <c r="A190" s="38">
        <v>40201260</v>
      </c>
      <c r="B190" s="39" t="s">
        <v>310</v>
      </c>
      <c r="C190" s="40">
        <v>51010453</v>
      </c>
      <c r="D190" s="39" t="s">
        <v>309</v>
      </c>
      <c r="E190" s="40">
        <v>292</v>
      </c>
      <c r="F190" s="40">
        <v>0</v>
      </c>
      <c r="G190" s="40"/>
      <c r="H190" s="40"/>
      <c r="I190" s="41"/>
      <c r="J190" s="40"/>
      <c r="K190" s="42"/>
    </row>
    <row r="191" spans="1:11">
      <c r="A191" s="34">
        <v>40201279</v>
      </c>
      <c r="B191" s="1" t="s">
        <v>311</v>
      </c>
      <c r="C191" s="40">
        <v>56040784</v>
      </c>
      <c r="D191" s="39" t="s">
        <v>312</v>
      </c>
      <c r="E191" s="40">
        <v>833</v>
      </c>
      <c r="F191" s="40">
        <v>0</v>
      </c>
      <c r="G191" s="40"/>
      <c r="H191" s="40"/>
      <c r="I191" s="41"/>
      <c r="J191" s="40"/>
      <c r="K191" s="42"/>
    </row>
    <row r="192" spans="1:11">
      <c r="A192" s="34">
        <v>40201287</v>
      </c>
      <c r="B192" s="1" t="s">
        <v>313</v>
      </c>
      <c r="C192" s="40">
        <v>56010117</v>
      </c>
      <c r="D192" s="39" t="s">
        <v>314</v>
      </c>
      <c r="E192" s="40">
        <v>200</v>
      </c>
      <c r="F192" s="40">
        <v>0</v>
      </c>
      <c r="G192" s="40"/>
      <c r="H192" s="40"/>
      <c r="I192" s="41"/>
      <c r="J192" s="40"/>
      <c r="K192" s="42"/>
    </row>
    <row r="193" spans="1:11">
      <c r="A193" s="34">
        <v>40201309</v>
      </c>
      <c r="B193" s="39" t="s">
        <v>315</v>
      </c>
      <c r="C193" s="40">
        <v>40201309</v>
      </c>
      <c r="D193" s="39" t="s">
        <v>315</v>
      </c>
      <c r="E193" s="35">
        <v>1061</v>
      </c>
      <c r="F193" s="40">
        <v>0</v>
      </c>
      <c r="G193" s="56">
        <v>493</v>
      </c>
      <c r="H193" s="56">
        <v>568</v>
      </c>
      <c r="I193" s="41"/>
      <c r="J193" s="40"/>
      <c r="K193" s="42"/>
    </row>
    <row r="194" spans="1:11">
      <c r="A194" s="34">
        <v>40201333</v>
      </c>
      <c r="B194" s="39" t="s">
        <v>316</v>
      </c>
      <c r="C194" s="40">
        <v>40201333</v>
      </c>
      <c r="D194" s="39" t="s">
        <v>316</v>
      </c>
      <c r="E194" s="40">
        <v>933</v>
      </c>
      <c r="F194" s="40">
        <v>0</v>
      </c>
      <c r="G194" s="40">
        <v>400</v>
      </c>
      <c r="H194" s="40">
        <v>533</v>
      </c>
      <c r="I194" s="41"/>
      <c r="J194" s="40"/>
      <c r="K194" s="42"/>
    </row>
    <row r="195" spans="1:11">
      <c r="A195" s="34">
        <v>40202038</v>
      </c>
      <c r="B195" s="1" t="s">
        <v>317</v>
      </c>
      <c r="C195" s="40">
        <v>23020148</v>
      </c>
      <c r="D195" s="39" t="s">
        <v>318</v>
      </c>
      <c r="E195" s="40">
        <v>290</v>
      </c>
      <c r="F195" s="40">
        <v>0</v>
      </c>
      <c r="G195" s="50"/>
      <c r="H195" s="40"/>
      <c r="I195" s="41"/>
      <c r="J195" s="40"/>
      <c r="K195" s="42"/>
    </row>
    <row r="196" spans="1:11">
      <c r="A196" s="34">
        <v>40202135</v>
      </c>
      <c r="B196" s="1" t="s">
        <v>319</v>
      </c>
      <c r="C196" s="35">
        <v>40202135</v>
      </c>
      <c r="D196" s="1" t="s">
        <v>319</v>
      </c>
      <c r="E196" s="57">
        <v>2411</v>
      </c>
      <c r="F196" s="35">
        <v>0</v>
      </c>
      <c r="G196" s="35">
        <v>1587</v>
      </c>
      <c r="H196" s="57">
        <v>824</v>
      </c>
      <c r="I196" s="36"/>
      <c r="J196" s="35"/>
      <c r="K196" s="37"/>
    </row>
    <row r="197" spans="1:11" s="4" customFormat="1" ht="27">
      <c r="A197" s="38">
        <v>40202429</v>
      </c>
      <c r="B197" s="39" t="s">
        <v>320</v>
      </c>
      <c r="C197" s="40">
        <v>24010014</v>
      </c>
      <c r="D197" s="39" t="s">
        <v>321</v>
      </c>
      <c r="E197" s="40">
        <v>200</v>
      </c>
      <c r="F197" s="40">
        <v>0</v>
      </c>
      <c r="G197" s="40"/>
      <c r="H197" s="40"/>
      <c r="I197" s="41"/>
      <c r="J197" s="40"/>
      <c r="K197" s="42"/>
    </row>
    <row r="198" spans="1:11" ht="27">
      <c r="A198" s="38">
        <v>40202437</v>
      </c>
      <c r="B198" s="39" t="s">
        <v>322</v>
      </c>
      <c r="C198" s="40">
        <v>24020010</v>
      </c>
      <c r="D198" s="39" t="s">
        <v>323</v>
      </c>
      <c r="E198" s="40">
        <v>240</v>
      </c>
      <c r="F198" s="40">
        <v>0</v>
      </c>
      <c r="G198" s="40"/>
      <c r="H198" s="40"/>
      <c r="I198" s="41"/>
      <c r="J198" s="40"/>
      <c r="K198" s="42">
        <v>1</v>
      </c>
    </row>
    <row r="199" spans="1:11" s="4" customFormat="1" ht="27">
      <c r="A199" s="34">
        <v>40202615</v>
      </c>
      <c r="B199" s="1" t="s">
        <v>324</v>
      </c>
      <c r="C199" s="40">
        <v>23020296</v>
      </c>
      <c r="D199" s="39" t="s">
        <v>325</v>
      </c>
      <c r="E199" s="40">
        <v>320</v>
      </c>
      <c r="F199" s="40">
        <v>0</v>
      </c>
      <c r="G199" s="40"/>
      <c r="H199" s="40"/>
      <c r="I199" s="41"/>
      <c r="J199" s="40"/>
      <c r="K199" s="42"/>
    </row>
    <row r="200" spans="1:11" s="4" customFormat="1">
      <c r="A200" s="34">
        <v>40202666</v>
      </c>
      <c r="B200" s="1" t="s">
        <v>326</v>
      </c>
      <c r="C200" s="40">
        <v>23010029</v>
      </c>
      <c r="D200" s="39" t="s">
        <v>327</v>
      </c>
      <c r="E200" s="40">
        <v>700</v>
      </c>
      <c r="F200" s="40">
        <v>0</v>
      </c>
      <c r="G200" s="40"/>
      <c r="H200" s="40"/>
      <c r="I200" s="41"/>
      <c r="J200" s="40"/>
      <c r="K200" s="42"/>
    </row>
    <row r="201" spans="1:11" ht="27">
      <c r="A201" s="38">
        <v>40202690</v>
      </c>
      <c r="B201" s="39" t="s">
        <v>328</v>
      </c>
      <c r="C201" s="35">
        <v>23010061</v>
      </c>
      <c r="D201" s="1" t="s">
        <v>294</v>
      </c>
      <c r="E201" s="35">
        <v>250</v>
      </c>
      <c r="F201" s="35">
        <v>0</v>
      </c>
      <c r="G201" s="35"/>
      <c r="H201" s="35"/>
      <c r="I201" s="36"/>
      <c r="J201" s="35"/>
      <c r="K201" s="37"/>
    </row>
    <row r="202" spans="1:11" ht="27">
      <c r="A202" s="38">
        <v>40202720</v>
      </c>
      <c r="B202" s="39" t="s">
        <v>329</v>
      </c>
      <c r="C202" s="40">
        <v>23010053</v>
      </c>
      <c r="D202" s="39" t="s">
        <v>330</v>
      </c>
      <c r="E202" s="40">
        <v>200</v>
      </c>
      <c r="F202" s="40">
        <v>0</v>
      </c>
      <c r="G202" s="40"/>
      <c r="H202" s="40"/>
      <c r="I202" s="41"/>
      <c r="J202" s="40"/>
      <c r="K202" s="42"/>
    </row>
    <row r="203" spans="1:11" ht="27">
      <c r="A203" s="34">
        <v>40202747</v>
      </c>
      <c r="B203" s="1" t="s">
        <v>331</v>
      </c>
      <c r="C203" s="35">
        <v>40202747</v>
      </c>
      <c r="D203" s="1" t="s">
        <v>331</v>
      </c>
      <c r="E203" s="35">
        <v>1032</v>
      </c>
      <c r="F203" s="35">
        <v>0</v>
      </c>
      <c r="G203" s="35">
        <v>440</v>
      </c>
      <c r="H203" s="35">
        <v>592</v>
      </c>
      <c r="I203" s="36"/>
      <c r="J203" s="35"/>
      <c r="K203" s="37"/>
    </row>
    <row r="204" spans="1:11">
      <c r="A204" s="34">
        <v>40301010</v>
      </c>
      <c r="B204" s="1" t="s">
        <v>332</v>
      </c>
      <c r="C204" s="40">
        <v>40301010</v>
      </c>
      <c r="D204" s="39" t="s">
        <v>332</v>
      </c>
      <c r="E204" s="40">
        <v>128</v>
      </c>
      <c r="F204" s="40">
        <v>0</v>
      </c>
      <c r="G204" s="40">
        <v>3</v>
      </c>
      <c r="H204" s="40">
        <v>125</v>
      </c>
      <c r="I204" s="41"/>
      <c r="J204" s="40"/>
      <c r="K204" s="42"/>
    </row>
    <row r="205" spans="1:11">
      <c r="A205" s="38">
        <v>40301028</v>
      </c>
      <c r="B205" s="39" t="s">
        <v>333</v>
      </c>
      <c r="C205" s="40">
        <v>28011171</v>
      </c>
      <c r="D205" s="39" t="s">
        <v>334</v>
      </c>
      <c r="E205" s="40">
        <v>20</v>
      </c>
      <c r="F205" s="40">
        <v>0</v>
      </c>
      <c r="G205" s="40"/>
      <c r="H205" s="40"/>
      <c r="I205" s="41"/>
      <c r="J205" s="40"/>
      <c r="K205" s="42"/>
    </row>
    <row r="206" spans="1:11">
      <c r="A206" s="34">
        <v>40301036</v>
      </c>
      <c r="B206" s="39" t="s">
        <v>335</v>
      </c>
      <c r="C206" s="40">
        <v>40301036</v>
      </c>
      <c r="D206" s="39" t="s">
        <v>335</v>
      </c>
      <c r="E206" s="40">
        <v>128</v>
      </c>
      <c r="F206" s="40">
        <v>0</v>
      </c>
      <c r="G206" s="40">
        <v>3</v>
      </c>
      <c r="H206" s="40">
        <v>125</v>
      </c>
      <c r="I206" s="41"/>
      <c r="J206" s="40"/>
      <c r="K206" s="42"/>
    </row>
    <row r="207" spans="1:11" ht="27">
      <c r="A207" s="34">
        <v>40301044</v>
      </c>
      <c r="B207" s="1" t="s">
        <v>336</v>
      </c>
      <c r="C207" s="40">
        <v>28010523</v>
      </c>
      <c r="D207" s="39" t="s">
        <v>337</v>
      </c>
      <c r="E207" s="40">
        <v>20</v>
      </c>
      <c r="F207" s="40">
        <v>0</v>
      </c>
      <c r="G207" s="40"/>
      <c r="H207" s="40"/>
      <c r="I207" s="41"/>
      <c r="J207" s="40"/>
      <c r="K207" s="42"/>
    </row>
    <row r="208" spans="1:11" ht="27">
      <c r="A208" s="34">
        <v>40301060</v>
      </c>
      <c r="B208" s="1" t="s">
        <v>338</v>
      </c>
      <c r="C208" s="40">
        <v>28010027</v>
      </c>
      <c r="D208" s="39" t="s">
        <v>339</v>
      </c>
      <c r="E208" s="40">
        <v>14</v>
      </c>
      <c r="F208" s="40">
        <v>0</v>
      </c>
      <c r="G208" s="40"/>
      <c r="H208" s="40"/>
      <c r="I208" s="41"/>
      <c r="J208" s="40"/>
      <c r="K208" s="42"/>
    </row>
    <row r="209" spans="1:11">
      <c r="A209" s="38">
        <v>40301087</v>
      </c>
      <c r="B209" s="39" t="s">
        <v>340</v>
      </c>
      <c r="C209" s="40">
        <v>28010060</v>
      </c>
      <c r="D209" s="39" t="s">
        <v>341</v>
      </c>
      <c r="E209" s="40">
        <v>85</v>
      </c>
      <c r="F209" s="40">
        <v>0</v>
      </c>
      <c r="G209" s="40"/>
      <c r="H209" s="40"/>
      <c r="I209" s="41"/>
      <c r="J209" s="40"/>
      <c r="K209" s="42"/>
    </row>
    <row r="210" spans="1:11">
      <c r="A210" s="38">
        <v>40301109</v>
      </c>
      <c r="B210" s="39" t="s">
        <v>342</v>
      </c>
      <c r="C210" s="40">
        <v>28010116</v>
      </c>
      <c r="D210" s="39" t="s">
        <v>343</v>
      </c>
      <c r="E210" s="40">
        <v>30</v>
      </c>
      <c r="F210" s="40">
        <v>0</v>
      </c>
      <c r="G210" s="40"/>
      <c r="H210" s="40"/>
      <c r="I210" s="41"/>
      <c r="J210" s="40"/>
      <c r="K210" s="42"/>
    </row>
    <row r="211" spans="1:11">
      <c r="A211" s="34">
        <v>40301117</v>
      </c>
      <c r="B211" s="1" t="s">
        <v>344</v>
      </c>
      <c r="C211" s="40">
        <v>26060019</v>
      </c>
      <c r="D211" s="39" t="s">
        <v>345</v>
      </c>
      <c r="E211" s="40">
        <v>83</v>
      </c>
      <c r="F211" s="40">
        <v>0</v>
      </c>
      <c r="G211" s="40"/>
      <c r="H211" s="40"/>
      <c r="I211" s="41"/>
      <c r="J211" s="40"/>
      <c r="K211" s="42"/>
    </row>
    <row r="212" spans="1:11">
      <c r="A212" s="34">
        <v>40301125</v>
      </c>
      <c r="B212" s="1" t="s">
        <v>346</v>
      </c>
      <c r="C212" s="40">
        <v>28010132</v>
      </c>
      <c r="D212" s="39" t="s">
        <v>347</v>
      </c>
      <c r="E212" s="40">
        <v>30</v>
      </c>
      <c r="F212" s="40">
        <v>0</v>
      </c>
      <c r="G212" s="40"/>
      <c r="H212" s="40"/>
      <c r="I212" s="41"/>
      <c r="J212" s="40"/>
      <c r="K212" s="42"/>
    </row>
    <row r="213" spans="1:11">
      <c r="A213" s="38">
        <v>40301133</v>
      </c>
      <c r="B213" s="39" t="s">
        <v>348</v>
      </c>
      <c r="C213" s="40">
        <v>28010140</v>
      </c>
      <c r="D213" s="39" t="s">
        <v>349</v>
      </c>
      <c r="E213" s="40">
        <v>30</v>
      </c>
      <c r="F213" s="40">
        <v>0</v>
      </c>
      <c r="G213" s="40"/>
      <c r="H213" s="40"/>
      <c r="I213" s="41"/>
      <c r="J213" s="40"/>
      <c r="K213" s="42"/>
    </row>
    <row r="214" spans="1:11">
      <c r="A214" s="38">
        <v>40301141</v>
      </c>
      <c r="B214" s="39" t="s">
        <v>350</v>
      </c>
      <c r="C214" s="40">
        <v>28010159</v>
      </c>
      <c r="D214" s="39" t="s">
        <v>351</v>
      </c>
      <c r="E214" s="40">
        <v>30</v>
      </c>
      <c r="F214" s="40">
        <v>0</v>
      </c>
      <c r="G214" s="40"/>
      <c r="H214" s="40"/>
      <c r="I214" s="41"/>
      <c r="J214" s="40"/>
      <c r="K214" s="42"/>
    </row>
    <row r="215" spans="1:11">
      <c r="A215" s="34">
        <v>40301150</v>
      </c>
      <c r="B215" s="1" t="s">
        <v>352</v>
      </c>
      <c r="C215" s="40">
        <v>28010175</v>
      </c>
      <c r="D215" s="39" t="s">
        <v>353</v>
      </c>
      <c r="E215" s="40">
        <v>14</v>
      </c>
      <c r="F215" s="40">
        <v>0</v>
      </c>
      <c r="G215" s="40"/>
      <c r="H215" s="40"/>
      <c r="I215" s="41"/>
      <c r="J215" s="40"/>
      <c r="K215" s="42"/>
    </row>
    <row r="216" spans="1:11">
      <c r="A216" s="34">
        <v>40301168</v>
      </c>
      <c r="B216" s="1" t="s">
        <v>354</v>
      </c>
      <c r="C216" s="40">
        <v>28010183</v>
      </c>
      <c r="D216" s="39" t="s">
        <v>355</v>
      </c>
      <c r="E216" s="40">
        <v>150</v>
      </c>
      <c r="F216" s="40">
        <v>0</v>
      </c>
      <c r="G216" s="40"/>
      <c r="H216" s="40"/>
      <c r="I216" s="41"/>
      <c r="J216" s="40"/>
      <c r="K216" s="42"/>
    </row>
    <row r="217" spans="1:11">
      <c r="A217" s="38">
        <v>40301184</v>
      </c>
      <c r="B217" s="39" t="s">
        <v>356</v>
      </c>
      <c r="C217" s="40">
        <v>28010086</v>
      </c>
      <c r="D217" s="39" t="s">
        <v>357</v>
      </c>
      <c r="E217" s="40">
        <v>15</v>
      </c>
      <c r="F217" s="40">
        <v>0</v>
      </c>
      <c r="G217" s="40"/>
      <c r="H217" s="40"/>
      <c r="I217" s="41"/>
      <c r="J217" s="40"/>
      <c r="K217" s="42"/>
    </row>
    <row r="218" spans="1:11">
      <c r="A218" s="34">
        <v>40301192</v>
      </c>
      <c r="B218" s="1" t="s">
        <v>358</v>
      </c>
      <c r="C218" s="35">
        <v>40301192</v>
      </c>
      <c r="D218" s="1" t="s">
        <v>358</v>
      </c>
      <c r="E218" s="35">
        <v>1361</v>
      </c>
      <c r="F218" s="35">
        <v>0</v>
      </c>
      <c r="G218" s="35">
        <v>20</v>
      </c>
      <c r="H218" s="35">
        <v>1341</v>
      </c>
      <c r="I218" s="36"/>
      <c r="J218" s="35"/>
      <c r="K218" s="37"/>
    </row>
    <row r="219" spans="1:11" ht="24.75">
      <c r="A219" s="34">
        <v>40301206</v>
      </c>
      <c r="B219" s="1" t="s">
        <v>2738</v>
      </c>
      <c r="C219" s="40">
        <v>40301206</v>
      </c>
      <c r="D219" s="39" t="s">
        <v>2739</v>
      </c>
      <c r="E219" s="40">
        <v>1169</v>
      </c>
      <c r="F219" s="40">
        <v>0</v>
      </c>
      <c r="G219" s="40">
        <v>20</v>
      </c>
      <c r="H219" s="40">
        <v>1149</v>
      </c>
      <c r="I219" s="41"/>
      <c r="J219" s="40"/>
      <c r="K219" s="42"/>
    </row>
    <row r="220" spans="1:11" ht="24.75">
      <c r="A220" s="34">
        <v>40301214</v>
      </c>
      <c r="B220" s="1" t="s">
        <v>2740</v>
      </c>
      <c r="C220" s="40">
        <v>40301214</v>
      </c>
      <c r="D220" s="39" t="s">
        <v>2741</v>
      </c>
      <c r="E220" s="40">
        <v>1743</v>
      </c>
      <c r="F220" s="40">
        <v>0</v>
      </c>
      <c r="G220" s="40">
        <v>20</v>
      </c>
      <c r="H220" s="40">
        <v>1723</v>
      </c>
      <c r="I220" s="41"/>
      <c r="J220" s="40"/>
      <c r="K220" s="42"/>
    </row>
    <row r="221" spans="1:11" s="4" customFormat="1">
      <c r="A221" s="34">
        <v>40301222</v>
      </c>
      <c r="B221" s="1" t="s">
        <v>359</v>
      </c>
      <c r="C221" s="35">
        <v>40301222</v>
      </c>
      <c r="D221" s="1" t="s">
        <v>359</v>
      </c>
      <c r="E221" s="35">
        <v>15</v>
      </c>
      <c r="F221" s="35">
        <v>0</v>
      </c>
      <c r="G221" s="58">
        <v>0.3</v>
      </c>
      <c r="H221" s="57">
        <v>14.7</v>
      </c>
      <c r="I221" s="36"/>
      <c r="J221" s="35"/>
      <c r="K221" s="37"/>
    </row>
    <row r="222" spans="1:11" s="4" customFormat="1">
      <c r="A222" s="38">
        <v>40301230</v>
      </c>
      <c r="B222" s="39" t="s">
        <v>360</v>
      </c>
      <c r="C222" s="40">
        <v>28010205</v>
      </c>
      <c r="D222" s="39" t="s">
        <v>361</v>
      </c>
      <c r="E222" s="40">
        <v>27</v>
      </c>
      <c r="F222" s="40">
        <v>0</v>
      </c>
      <c r="G222" s="40"/>
      <c r="H222" s="40"/>
      <c r="I222" s="41"/>
      <c r="J222" s="40"/>
      <c r="K222" s="42"/>
    </row>
    <row r="223" spans="1:11">
      <c r="A223" s="34">
        <v>40301249</v>
      </c>
      <c r="B223" s="1" t="s">
        <v>362</v>
      </c>
      <c r="C223" s="40">
        <v>28010221</v>
      </c>
      <c r="D223" s="39" t="s">
        <v>363</v>
      </c>
      <c r="E223" s="40">
        <v>40</v>
      </c>
      <c r="F223" s="40">
        <v>0</v>
      </c>
      <c r="G223" s="40"/>
      <c r="H223" s="40"/>
      <c r="I223" s="41"/>
      <c r="J223" s="40"/>
      <c r="K223" s="42"/>
    </row>
    <row r="224" spans="1:11">
      <c r="A224" s="34">
        <v>40301257</v>
      </c>
      <c r="B224" s="1" t="s">
        <v>364</v>
      </c>
      <c r="C224" s="40">
        <v>28010230</v>
      </c>
      <c r="D224" s="39" t="s">
        <v>365</v>
      </c>
      <c r="E224" s="40">
        <v>40</v>
      </c>
      <c r="F224" s="40">
        <v>0</v>
      </c>
      <c r="G224" s="40"/>
      <c r="H224" s="40"/>
      <c r="I224" s="41"/>
      <c r="J224" s="40"/>
      <c r="K224" s="42"/>
    </row>
    <row r="225" spans="1:11">
      <c r="A225" s="38">
        <v>40301265</v>
      </c>
      <c r="B225" s="39" t="s">
        <v>366</v>
      </c>
      <c r="C225" s="40">
        <v>28010248</v>
      </c>
      <c r="D225" s="39" t="s">
        <v>367</v>
      </c>
      <c r="E225" s="40">
        <v>40</v>
      </c>
      <c r="F225" s="40">
        <v>0</v>
      </c>
      <c r="G225" s="40"/>
      <c r="H225" s="40"/>
      <c r="I225" s="41"/>
      <c r="J225" s="40"/>
      <c r="K225" s="42"/>
    </row>
    <row r="226" spans="1:11">
      <c r="A226" s="38">
        <v>40301273</v>
      </c>
      <c r="B226" s="39" t="s">
        <v>368</v>
      </c>
      <c r="C226" s="40">
        <v>28011490</v>
      </c>
      <c r="D226" s="39" t="s">
        <v>369</v>
      </c>
      <c r="E226" s="40">
        <v>150</v>
      </c>
      <c r="F226" s="40">
        <v>0</v>
      </c>
      <c r="G226" s="40"/>
      <c r="H226" s="40"/>
      <c r="I226" s="41"/>
      <c r="J226" s="40"/>
      <c r="K226" s="42"/>
    </row>
    <row r="227" spans="1:11">
      <c r="A227" s="34">
        <v>40301281</v>
      </c>
      <c r="B227" s="1" t="s">
        <v>370</v>
      </c>
      <c r="C227" s="40">
        <v>28010256</v>
      </c>
      <c r="D227" s="39" t="s">
        <v>371</v>
      </c>
      <c r="E227" s="40">
        <v>14</v>
      </c>
      <c r="F227" s="40">
        <v>0</v>
      </c>
      <c r="G227" s="40"/>
      <c r="H227" s="40"/>
      <c r="I227" s="41"/>
      <c r="J227" s="40"/>
      <c r="K227" s="42"/>
    </row>
    <row r="228" spans="1:11">
      <c r="A228" s="34">
        <v>40301290</v>
      </c>
      <c r="B228" s="1" t="s">
        <v>372</v>
      </c>
      <c r="C228" s="35">
        <v>40301290</v>
      </c>
      <c r="D228" s="1" t="s">
        <v>372</v>
      </c>
      <c r="E228" s="35">
        <v>787</v>
      </c>
      <c r="F228" s="35">
        <v>0</v>
      </c>
      <c r="G228" s="35">
        <v>20</v>
      </c>
      <c r="H228" s="35">
        <v>767</v>
      </c>
      <c r="I228" s="36"/>
      <c r="J228" s="35"/>
      <c r="K228" s="37"/>
    </row>
    <row r="229" spans="1:11">
      <c r="A229" s="34">
        <v>40301303</v>
      </c>
      <c r="B229" s="39" t="s">
        <v>373</v>
      </c>
      <c r="C229" s="35">
        <v>40301303</v>
      </c>
      <c r="D229" s="1" t="s">
        <v>373</v>
      </c>
      <c r="E229" s="35">
        <v>522</v>
      </c>
      <c r="F229" s="35">
        <v>0</v>
      </c>
      <c r="G229" s="35">
        <v>7</v>
      </c>
      <c r="H229" s="35">
        <v>515</v>
      </c>
      <c r="I229" s="36"/>
      <c r="J229" s="35"/>
      <c r="K229" s="37"/>
    </row>
    <row r="230" spans="1:11" ht="27">
      <c r="A230" s="38">
        <v>40301311</v>
      </c>
      <c r="B230" s="39" t="s">
        <v>374</v>
      </c>
      <c r="C230" s="40">
        <v>28011651</v>
      </c>
      <c r="D230" s="39" t="s">
        <v>375</v>
      </c>
      <c r="E230" s="40">
        <v>70</v>
      </c>
      <c r="F230" s="40">
        <v>0</v>
      </c>
      <c r="G230" s="40"/>
      <c r="H230" s="40"/>
      <c r="I230" s="41"/>
      <c r="J230" s="40"/>
      <c r="K230" s="42"/>
    </row>
    <row r="231" spans="1:11">
      <c r="A231" s="34">
        <v>40301320</v>
      </c>
      <c r="B231" s="1" t="s">
        <v>376</v>
      </c>
      <c r="C231" s="40">
        <v>28010264</v>
      </c>
      <c r="D231" s="39" t="s">
        <v>377</v>
      </c>
      <c r="E231" s="40">
        <v>30</v>
      </c>
      <c r="F231" s="40">
        <v>0</v>
      </c>
      <c r="G231" s="40"/>
      <c r="H231" s="40"/>
      <c r="I231" s="41"/>
      <c r="J231" s="40"/>
      <c r="K231" s="42"/>
    </row>
    <row r="232" spans="1:11" ht="27">
      <c r="A232" s="34">
        <v>40301346</v>
      </c>
      <c r="B232" s="1" t="s">
        <v>378</v>
      </c>
      <c r="C232" s="40">
        <v>28011503</v>
      </c>
      <c r="D232" s="39" t="s">
        <v>379</v>
      </c>
      <c r="E232" s="40">
        <v>100</v>
      </c>
      <c r="F232" s="40">
        <v>0</v>
      </c>
      <c r="G232" s="40"/>
      <c r="H232" s="40"/>
      <c r="I232" s="41"/>
      <c r="J232" s="40"/>
      <c r="K232" s="42"/>
    </row>
    <row r="233" spans="1:11" ht="27">
      <c r="A233" s="38">
        <v>40301354</v>
      </c>
      <c r="B233" s="39" t="s">
        <v>380</v>
      </c>
      <c r="C233" s="40">
        <v>28011678</v>
      </c>
      <c r="D233" s="39" t="s">
        <v>381</v>
      </c>
      <c r="E233" s="40">
        <v>80</v>
      </c>
      <c r="F233" s="40">
        <v>0</v>
      </c>
      <c r="G233" s="40"/>
      <c r="H233" s="40"/>
      <c r="I233" s="41"/>
      <c r="J233" s="40"/>
      <c r="K233" s="42"/>
    </row>
    <row r="234" spans="1:11" ht="27">
      <c r="A234" s="38">
        <v>40301362</v>
      </c>
      <c r="B234" s="39" t="s">
        <v>382</v>
      </c>
      <c r="C234" s="40">
        <v>28011678</v>
      </c>
      <c r="D234" s="39" t="s">
        <v>381</v>
      </c>
      <c r="E234" s="40">
        <v>80</v>
      </c>
      <c r="F234" s="40">
        <v>0</v>
      </c>
      <c r="G234" s="40"/>
      <c r="H234" s="40"/>
      <c r="I234" s="41"/>
      <c r="J234" s="40"/>
      <c r="K234" s="42"/>
    </row>
    <row r="235" spans="1:11" ht="27">
      <c r="A235" s="34">
        <v>40301370</v>
      </c>
      <c r="B235" s="1" t="s">
        <v>383</v>
      </c>
      <c r="C235" s="40">
        <v>40301370</v>
      </c>
      <c r="D235" s="39" t="s">
        <v>383</v>
      </c>
      <c r="E235" s="40">
        <v>128</v>
      </c>
      <c r="F235" s="40">
        <v>0</v>
      </c>
      <c r="G235" s="40">
        <v>3</v>
      </c>
      <c r="H235" s="40">
        <v>125</v>
      </c>
      <c r="I235" s="41"/>
      <c r="J235" s="40"/>
      <c r="K235" s="42"/>
    </row>
    <row r="236" spans="1:11" s="4" customFormat="1">
      <c r="A236" s="34">
        <v>40301389</v>
      </c>
      <c r="B236" s="1" t="s">
        <v>384</v>
      </c>
      <c r="C236" s="40">
        <v>28010272</v>
      </c>
      <c r="D236" s="39" t="s">
        <v>385</v>
      </c>
      <c r="E236" s="40">
        <v>17</v>
      </c>
      <c r="F236" s="40">
        <v>0</v>
      </c>
      <c r="G236" s="40"/>
      <c r="H236" s="40"/>
      <c r="I236" s="41"/>
      <c r="J236" s="40"/>
      <c r="K236" s="42"/>
    </row>
    <row r="237" spans="1:11" ht="27">
      <c r="A237" s="38">
        <v>40301397</v>
      </c>
      <c r="B237" s="39" t="s">
        <v>386</v>
      </c>
      <c r="C237" s="40">
        <v>28010299</v>
      </c>
      <c r="D237" s="39" t="s">
        <v>387</v>
      </c>
      <c r="E237" s="40">
        <v>15</v>
      </c>
      <c r="F237" s="40">
        <v>0</v>
      </c>
      <c r="G237" s="40"/>
      <c r="H237" s="40"/>
      <c r="I237" s="41"/>
      <c r="J237" s="40"/>
      <c r="K237" s="42"/>
    </row>
    <row r="238" spans="1:11">
      <c r="A238" s="38">
        <v>40301400</v>
      </c>
      <c r="B238" s="39" t="s">
        <v>388</v>
      </c>
      <c r="C238" s="40">
        <v>28010329</v>
      </c>
      <c r="D238" s="39" t="s">
        <v>389</v>
      </c>
      <c r="E238" s="40">
        <v>14</v>
      </c>
      <c r="F238" s="40">
        <v>0</v>
      </c>
      <c r="G238" s="40"/>
      <c r="H238" s="40"/>
      <c r="I238" s="41"/>
      <c r="J238" s="40"/>
      <c r="K238" s="42"/>
    </row>
    <row r="239" spans="1:11">
      <c r="A239" s="34">
        <v>40301419</v>
      </c>
      <c r="B239" s="1" t="s">
        <v>390</v>
      </c>
      <c r="C239" s="40">
        <v>28010337</v>
      </c>
      <c r="D239" s="39" t="s">
        <v>391</v>
      </c>
      <c r="E239" s="40">
        <v>40</v>
      </c>
      <c r="F239" s="40">
        <v>0</v>
      </c>
      <c r="G239" s="40"/>
      <c r="H239" s="40"/>
      <c r="I239" s="41"/>
      <c r="J239" s="40"/>
      <c r="K239" s="42"/>
    </row>
    <row r="240" spans="1:11" ht="27">
      <c r="A240" s="34">
        <v>40301427</v>
      </c>
      <c r="B240" s="1" t="s">
        <v>392</v>
      </c>
      <c r="C240" s="40">
        <v>28010345</v>
      </c>
      <c r="D240" s="39" t="s">
        <v>393</v>
      </c>
      <c r="E240" s="40">
        <v>14</v>
      </c>
      <c r="F240" s="40">
        <v>0</v>
      </c>
      <c r="G240" s="40"/>
      <c r="H240" s="40"/>
      <c r="I240" s="41"/>
      <c r="J240" s="40"/>
      <c r="K240" s="42"/>
    </row>
    <row r="241" spans="1:11">
      <c r="A241" s="38">
        <v>40301435</v>
      </c>
      <c r="B241" s="39" t="s">
        <v>394</v>
      </c>
      <c r="C241" s="40">
        <v>28010353</v>
      </c>
      <c r="D241" s="39" t="s">
        <v>395</v>
      </c>
      <c r="E241" s="40">
        <v>150</v>
      </c>
      <c r="F241" s="40">
        <v>0</v>
      </c>
      <c r="G241" s="40"/>
      <c r="H241" s="40"/>
      <c r="I241" s="41"/>
      <c r="J241" s="40"/>
      <c r="K241" s="42"/>
    </row>
    <row r="242" spans="1:11">
      <c r="A242" s="7">
        <v>40301443</v>
      </c>
      <c r="B242" s="1" t="s">
        <v>2658</v>
      </c>
      <c r="C242" s="2">
        <v>40301443</v>
      </c>
      <c r="D242" s="1" t="s">
        <v>2658</v>
      </c>
      <c r="E242" s="2">
        <v>177</v>
      </c>
      <c r="F242" s="2">
        <v>0</v>
      </c>
      <c r="G242" s="2">
        <v>7</v>
      </c>
      <c r="H242" s="3">
        <v>170</v>
      </c>
      <c r="I242" s="2"/>
      <c r="J242" s="2"/>
      <c r="K242" s="8"/>
    </row>
    <row r="243" spans="1:11">
      <c r="A243" s="7">
        <v>40301451</v>
      </c>
      <c r="B243" s="1" t="s">
        <v>2659</v>
      </c>
      <c r="C243" s="2">
        <v>40301451</v>
      </c>
      <c r="D243" s="1" t="s">
        <v>2659</v>
      </c>
      <c r="E243" s="2">
        <v>1169</v>
      </c>
      <c r="F243" s="2">
        <v>0</v>
      </c>
      <c r="G243" s="2">
        <v>20</v>
      </c>
      <c r="H243" s="3">
        <v>1149</v>
      </c>
      <c r="I243" s="2"/>
      <c r="J243" s="2"/>
      <c r="K243" s="8"/>
    </row>
    <row r="244" spans="1:11">
      <c r="A244" s="38">
        <v>40301460</v>
      </c>
      <c r="B244" s="39" t="s">
        <v>396</v>
      </c>
      <c r="C244" s="40">
        <v>28010361</v>
      </c>
      <c r="D244" s="39" t="s">
        <v>397</v>
      </c>
      <c r="E244" s="40">
        <v>20</v>
      </c>
      <c r="F244" s="40">
        <v>0</v>
      </c>
      <c r="G244" s="40"/>
      <c r="H244" s="40"/>
      <c r="I244" s="41"/>
      <c r="J244" s="40"/>
      <c r="K244" s="42"/>
    </row>
    <row r="245" spans="1:11">
      <c r="A245" s="34">
        <v>40301478</v>
      </c>
      <c r="B245" s="1" t="s">
        <v>398</v>
      </c>
      <c r="C245" s="40">
        <v>28010370</v>
      </c>
      <c r="D245" s="39" t="s">
        <v>399</v>
      </c>
      <c r="E245" s="40">
        <v>40</v>
      </c>
      <c r="F245" s="40">
        <v>0</v>
      </c>
      <c r="G245" s="40"/>
      <c r="H245" s="40"/>
      <c r="I245" s="41"/>
      <c r="J245" s="40"/>
      <c r="K245" s="42"/>
    </row>
    <row r="246" spans="1:11" ht="27">
      <c r="A246" s="34">
        <v>40301486</v>
      </c>
      <c r="B246" s="1" t="s">
        <v>400</v>
      </c>
      <c r="C246" s="40">
        <v>28011660</v>
      </c>
      <c r="D246" s="39" t="s">
        <v>401</v>
      </c>
      <c r="E246" s="40">
        <v>300</v>
      </c>
      <c r="F246" s="40">
        <v>0</v>
      </c>
      <c r="G246" s="40"/>
      <c r="H246" s="40"/>
      <c r="I246" s="41"/>
      <c r="J246" s="40"/>
      <c r="K246" s="42"/>
    </row>
    <row r="247" spans="1:11">
      <c r="A247" s="38">
        <v>40301494</v>
      </c>
      <c r="B247" s="39" t="s">
        <v>402</v>
      </c>
      <c r="C247" s="40">
        <v>28010400</v>
      </c>
      <c r="D247" s="39" t="s">
        <v>403</v>
      </c>
      <c r="E247" s="40">
        <v>25</v>
      </c>
      <c r="F247" s="40">
        <v>0</v>
      </c>
      <c r="G247" s="40"/>
      <c r="H247" s="40"/>
      <c r="I247" s="41"/>
      <c r="J247" s="40"/>
      <c r="K247" s="42"/>
    </row>
    <row r="248" spans="1:11" s="4" customFormat="1">
      <c r="A248" s="38">
        <v>40301508</v>
      </c>
      <c r="B248" s="39" t="s">
        <v>404</v>
      </c>
      <c r="C248" s="40">
        <v>28010426</v>
      </c>
      <c r="D248" s="39" t="s">
        <v>404</v>
      </c>
      <c r="E248" s="40">
        <v>25</v>
      </c>
      <c r="F248" s="40">
        <v>0</v>
      </c>
      <c r="G248" s="40"/>
      <c r="H248" s="40"/>
      <c r="I248" s="41"/>
      <c r="J248" s="40"/>
      <c r="K248" s="42"/>
    </row>
    <row r="249" spans="1:11" s="4" customFormat="1">
      <c r="A249" s="34">
        <v>40301516</v>
      </c>
      <c r="B249" s="1" t="s">
        <v>405</v>
      </c>
      <c r="C249" s="40">
        <v>28010434</v>
      </c>
      <c r="D249" s="39" t="s">
        <v>405</v>
      </c>
      <c r="E249" s="40">
        <v>25</v>
      </c>
      <c r="F249" s="40">
        <v>0</v>
      </c>
      <c r="G249" s="40"/>
      <c r="H249" s="40"/>
      <c r="I249" s="41"/>
      <c r="J249" s="40"/>
      <c r="K249" s="42"/>
    </row>
    <row r="250" spans="1:11">
      <c r="A250" s="34">
        <v>40301524</v>
      </c>
      <c r="B250" s="1" t="s">
        <v>406</v>
      </c>
      <c r="C250" s="40">
        <v>28010450</v>
      </c>
      <c r="D250" s="39" t="s">
        <v>407</v>
      </c>
      <c r="E250" s="40">
        <v>25</v>
      </c>
      <c r="F250" s="40">
        <v>0</v>
      </c>
      <c r="G250" s="40"/>
      <c r="H250" s="40"/>
      <c r="I250" s="41"/>
      <c r="J250" s="40"/>
      <c r="K250" s="42"/>
    </row>
    <row r="251" spans="1:11">
      <c r="A251" s="38">
        <v>40301540</v>
      </c>
      <c r="B251" s="39" t="s">
        <v>408</v>
      </c>
      <c r="C251" s="40">
        <v>28011651</v>
      </c>
      <c r="D251" s="39" t="s">
        <v>375</v>
      </c>
      <c r="E251" s="40">
        <v>70</v>
      </c>
      <c r="F251" s="40">
        <v>0</v>
      </c>
      <c r="G251" s="40"/>
      <c r="H251" s="40"/>
      <c r="I251" s="41"/>
      <c r="J251" s="40"/>
      <c r="K251" s="42"/>
    </row>
    <row r="252" spans="1:11">
      <c r="A252" s="38">
        <v>40301559</v>
      </c>
      <c r="B252" s="39" t="s">
        <v>409</v>
      </c>
      <c r="C252" s="40">
        <v>28010469</v>
      </c>
      <c r="D252" s="39" t="s">
        <v>410</v>
      </c>
      <c r="E252" s="40">
        <v>14</v>
      </c>
      <c r="F252" s="40">
        <v>0</v>
      </c>
      <c r="G252" s="40"/>
      <c r="H252" s="40"/>
      <c r="I252" s="41"/>
      <c r="J252" s="40"/>
      <c r="K252" s="42"/>
    </row>
    <row r="253" spans="1:11">
      <c r="A253" s="34">
        <v>40301567</v>
      </c>
      <c r="B253" s="1" t="s">
        <v>411</v>
      </c>
      <c r="C253" s="40">
        <v>28150287</v>
      </c>
      <c r="D253" s="39" t="s">
        <v>412</v>
      </c>
      <c r="E253" s="40">
        <v>120</v>
      </c>
      <c r="F253" s="40">
        <v>0</v>
      </c>
      <c r="G253" s="40"/>
      <c r="H253" s="40"/>
      <c r="I253" s="41"/>
      <c r="J253" s="40"/>
      <c r="K253" s="42"/>
    </row>
    <row r="254" spans="1:11">
      <c r="A254" s="34">
        <v>40301583</v>
      </c>
      <c r="B254" s="1" t="s">
        <v>413</v>
      </c>
      <c r="C254" s="40">
        <v>28010493</v>
      </c>
      <c r="D254" s="39" t="s">
        <v>414</v>
      </c>
      <c r="E254" s="40">
        <v>30</v>
      </c>
      <c r="F254" s="40">
        <v>0</v>
      </c>
      <c r="G254" s="40"/>
      <c r="H254" s="40"/>
      <c r="I254" s="41"/>
      <c r="J254" s="40"/>
      <c r="K254" s="42"/>
    </row>
    <row r="255" spans="1:11">
      <c r="A255" s="38">
        <v>40301591</v>
      </c>
      <c r="B255" s="39" t="s">
        <v>415</v>
      </c>
      <c r="C255" s="40">
        <v>28011511</v>
      </c>
      <c r="D255" s="39" t="s">
        <v>416</v>
      </c>
      <c r="E255" s="40">
        <v>40</v>
      </c>
      <c r="F255" s="40">
        <v>0</v>
      </c>
      <c r="G255" s="40"/>
      <c r="H255" s="40"/>
      <c r="I255" s="41"/>
      <c r="J255" s="40"/>
      <c r="K255" s="42"/>
    </row>
    <row r="256" spans="1:11">
      <c r="A256" s="38">
        <v>40301605</v>
      </c>
      <c r="B256" s="39" t="s">
        <v>417</v>
      </c>
      <c r="C256" s="40">
        <v>28010507</v>
      </c>
      <c r="D256" s="39" t="s">
        <v>418</v>
      </c>
      <c r="E256" s="40">
        <v>14</v>
      </c>
      <c r="F256" s="40">
        <v>0</v>
      </c>
      <c r="G256" s="40"/>
      <c r="H256" s="40"/>
      <c r="I256" s="41"/>
      <c r="J256" s="40"/>
      <c r="K256" s="42"/>
    </row>
    <row r="257" spans="1:11">
      <c r="A257" s="34">
        <v>40301621</v>
      </c>
      <c r="B257" s="1" t="s">
        <v>419</v>
      </c>
      <c r="C257" s="40">
        <v>28010531</v>
      </c>
      <c r="D257" s="39" t="s">
        <v>420</v>
      </c>
      <c r="E257" s="40">
        <v>20</v>
      </c>
      <c r="F257" s="40">
        <v>0</v>
      </c>
      <c r="G257" s="40"/>
      <c r="H257" s="40"/>
      <c r="I257" s="41"/>
      <c r="J257" s="40"/>
      <c r="K257" s="42"/>
    </row>
    <row r="258" spans="1:11">
      <c r="A258" s="34">
        <v>40301630</v>
      </c>
      <c r="B258" s="1" t="s">
        <v>421</v>
      </c>
      <c r="C258" s="40">
        <v>28010540</v>
      </c>
      <c r="D258" s="39" t="s">
        <v>422</v>
      </c>
      <c r="E258" s="40">
        <v>14</v>
      </c>
      <c r="F258" s="40">
        <v>0</v>
      </c>
      <c r="G258" s="40"/>
      <c r="H258" s="40"/>
      <c r="I258" s="41"/>
      <c r="J258" s="40"/>
      <c r="K258" s="42"/>
    </row>
    <row r="259" spans="1:11" ht="27">
      <c r="A259" s="38">
        <v>40301648</v>
      </c>
      <c r="B259" s="39" t="s">
        <v>423</v>
      </c>
      <c r="C259" s="40">
        <v>28010558</v>
      </c>
      <c r="D259" s="39" t="s">
        <v>424</v>
      </c>
      <c r="E259" s="40">
        <v>50</v>
      </c>
      <c r="F259" s="40">
        <v>0</v>
      </c>
      <c r="G259" s="40"/>
      <c r="H259" s="40"/>
      <c r="I259" s="41"/>
      <c r="J259" s="40"/>
      <c r="K259" s="42"/>
    </row>
    <row r="260" spans="1:11" ht="27">
      <c r="A260" s="34">
        <v>40301656</v>
      </c>
      <c r="B260" s="39" t="s">
        <v>425</v>
      </c>
      <c r="C260" s="40">
        <v>40301656</v>
      </c>
      <c r="D260" s="39" t="s">
        <v>425</v>
      </c>
      <c r="E260" s="40">
        <v>128</v>
      </c>
      <c r="F260" s="40">
        <v>0</v>
      </c>
      <c r="G260" s="40">
        <v>3</v>
      </c>
      <c r="H260" s="40">
        <v>125</v>
      </c>
      <c r="I260" s="41"/>
      <c r="J260" s="40"/>
      <c r="K260" s="42"/>
    </row>
    <row r="261" spans="1:11" ht="27">
      <c r="A261" s="34">
        <v>40301664</v>
      </c>
      <c r="B261" s="1" t="s">
        <v>426</v>
      </c>
      <c r="C261" s="40">
        <v>28010566</v>
      </c>
      <c r="D261" s="39" t="s">
        <v>427</v>
      </c>
      <c r="E261" s="40">
        <v>100</v>
      </c>
      <c r="F261" s="40">
        <v>0</v>
      </c>
      <c r="G261" s="40"/>
      <c r="H261" s="40"/>
      <c r="I261" s="41"/>
      <c r="J261" s="40"/>
      <c r="K261" s="42"/>
    </row>
    <row r="262" spans="1:11" ht="27">
      <c r="A262" s="34">
        <v>40301672</v>
      </c>
      <c r="B262" s="1" t="s">
        <v>428</v>
      </c>
      <c r="C262" s="40">
        <v>28130162</v>
      </c>
      <c r="D262" s="39" t="s">
        <v>429</v>
      </c>
      <c r="E262" s="40">
        <v>100</v>
      </c>
      <c r="F262" s="40">
        <v>0</v>
      </c>
      <c r="G262" s="40"/>
      <c r="H262" s="40"/>
      <c r="I262" s="41"/>
      <c r="J262" s="40"/>
      <c r="K262" s="42"/>
    </row>
    <row r="263" spans="1:11" ht="27">
      <c r="A263" s="38">
        <v>40301680</v>
      </c>
      <c r="B263" s="39" t="s">
        <v>430</v>
      </c>
      <c r="C263" s="40">
        <v>28010604</v>
      </c>
      <c r="D263" s="39" t="s">
        <v>431</v>
      </c>
      <c r="E263" s="40">
        <v>65</v>
      </c>
      <c r="F263" s="40">
        <v>0</v>
      </c>
      <c r="G263" s="40"/>
      <c r="H263" s="40"/>
      <c r="I263" s="41"/>
      <c r="J263" s="40"/>
      <c r="K263" s="42"/>
    </row>
    <row r="264" spans="1:11" ht="27">
      <c r="A264" s="38">
        <v>40301699</v>
      </c>
      <c r="B264" s="39" t="s">
        <v>432</v>
      </c>
      <c r="C264" s="40">
        <v>28010620</v>
      </c>
      <c r="D264" s="39" t="s">
        <v>433</v>
      </c>
      <c r="E264" s="40">
        <v>40</v>
      </c>
      <c r="F264" s="40">
        <v>0</v>
      </c>
      <c r="G264" s="40"/>
      <c r="H264" s="40"/>
      <c r="I264" s="41"/>
      <c r="J264" s="40"/>
      <c r="K264" s="42"/>
    </row>
    <row r="265" spans="1:11">
      <c r="A265" s="34">
        <v>40301702</v>
      </c>
      <c r="B265" s="1" t="s">
        <v>434</v>
      </c>
      <c r="C265" s="40">
        <v>28010639</v>
      </c>
      <c r="D265" s="39" t="s">
        <v>435</v>
      </c>
      <c r="E265" s="40">
        <v>40</v>
      </c>
      <c r="F265" s="40">
        <v>0</v>
      </c>
      <c r="G265" s="40"/>
      <c r="H265" s="40"/>
      <c r="I265" s="41"/>
      <c r="J265" s="40"/>
      <c r="K265" s="42"/>
    </row>
    <row r="266" spans="1:11">
      <c r="A266" s="34">
        <v>40301729</v>
      </c>
      <c r="B266" s="1" t="s">
        <v>436</v>
      </c>
      <c r="C266" s="40">
        <v>28010655</v>
      </c>
      <c r="D266" s="39" t="s">
        <v>437</v>
      </c>
      <c r="E266" s="40">
        <v>30</v>
      </c>
      <c r="F266" s="40">
        <v>0</v>
      </c>
      <c r="G266" s="40"/>
      <c r="H266" s="40"/>
      <c r="I266" s="41"/>
      <c r="J266" s="40"/>
      <c r="K266" s="42"/>
    </row>
    <row r="267" spans="1:11" ht="27">
      <c r="A267" s="38">
        <v>40301737</v>
      </c>
      <c r="B267" s="39" t="s">
        <v>438</v>
      </c>
      <c r="C267" s="40">
        <v>28010663</v>
      </c>
      <c r="D267" s="39" t="s">
        <v>439</v>
      </c>
      <c r="E267" s="40">
        <v>100</v>
      </c>
      <c r="F267" s="40">
        <v>0</v>
      </c>
      <c r="G267" s="40"/>
      <c r="H267" s="40"/>
      <c r="I267" s="41"/>
      <c r="J267" s="40"/>
      <c r="K267" s="42"/>
    </row>
    <row r="268" spans="1:11" ht="27">
      <c r="A268" s="38">
        <v>40301745</v>
      </c>
      <c r="B268" s="39" t="s">
        <v>440</v>
      </c>
      <c r="C268" s="40">
        <v>28010671</v>
      </c>
      <c r="D268" s="39" t="s">
        <v>441</v>
      </c>
      <c r="E268" s="40">
        <v>150</v>
      </c>
      <c r="F268" s="40">
        <v>0</v>
      </c>
      <c r="G268" s="40"/>
      <c r="H268" s="40"/>
      <c r="I268" s="41"/>
      <c r="J268" s="40"/>
      <c r="K268" s="42"/>
    </row>
    <row r="269" spans="1:11">
      <c r="A269" s="34">
        <v>40301753</v>
      </c>
      <c r="B269" s="1" t="s">
        <v>442</v>
      </c>
      <c r="C269" s="40">
        <v>28010698</v>
      </c>
      <c r="D269" s="39" t="s">
        <v>443</v>
      </c>
      <c r="E269" s="40">
        <v>70</v>
      </c>
      <c r="F269" s="40">
        <v>0</v>
      </c>
      <c r="G269" s="40"/>
      <c r="H269" s="40"/>
      <c r="I269" s="41"/>
      <c r="J269" s="40"/>
      <c r="K269" s="42"/>
    </row>
    <row r="270" spans="1:11">
      <c r="A270" s="34">
        <v>40301761</v>
      </c>
      <c r="B270" s="1" t="s">
        <v>444</v>
      </c>
      <c r="C270" s="40">
        <v>28010736</v>
      </c>
      <c r="D270" s="39" t="s">
        <v>445</v>
      </c>
      <c r="E270" s="40">
        <v>40</v>
      </c>
      <c r="F270" s="40">
        <v>0</v>
      </c>
      <c r="G270" s="40"/>
      <c r="H270" s="40"/>
      <c r="I270" s="41"/>
      <c r="J270" s="40"/>
      <c r="K270" s="42"/>
    </row>
    <row r="271" spans="1:11">
      <c r="A271" s="38">
        <v>40301770</v>
      </c>
      <c r="B271" s="39" t="s">
        <v>446</v>
      </c>
      <c r="C271" s="40">
        <v>28010710</v>
      </c>
      <c r="D271" s="39" t="s">
        <v>447</v>
      </c>
      <c r="E271" s="40">
        <v>40</v>
      </c>
      <c r="F271" s="40">
        <v>0</v>
      </c>
      <c r="G271" s="40"/>
      <c r="H271" s="40"/>
      <c r="I271" s="41"/>
      <c r="J271" s="40"/>
      <c r="K271" s="42"/>
    </row>
    <row r="272" spans="1:11">
      <c r="A272" s="38">
        <v>40301788</v>
      </c>
      <c r="B272" s="39" t="s">
        <v>448</v>
      </c>
      <c r="C272" s="40">
        <v>28010728</v>
      </c>
      <c r="D272" s="39" t="s">
        <v>449</v>
      </c>
      <c r="E272" s="40">
        <v>40</v>
      </c>
      <c r="F272" s="40">
        <v>0</v>
      </c>
      <c r="G272" s="40"/>
      <c r="H272" s="40"/>
      <c r="I272" s="41"/>
      <c r="J272" s="40"/>
      <c r="K272" s="42"/>
    </row>
    <row r="273" spans="1:11">
      <c r="A273" s="34">
        <v>40301796</v>
      </c>
      <c r="B273" s="1" t="s">
        <v>450</v>
      </c>
      <c r="C273" s="40">
        <v>28011694</v>
      </c>
      <c r="D273" s="39" t="s">
        <v>451</v>
      </c>
      <c r="E273" s="40">
        <v>167</v>
      </c>
      <c r="F273" s="40">
        <v>0</v>
      </c>
      <c r="G273" s="40"/>
      <c r="H273" s="40"/>
      <c r="I273" s="41"/>
      <c r="J273" s="40"/>
      <c r="K273" s="42"/>
    </row>
    <row r="274" spans="1:11">
      <c r="A274" s="34">
        <v>40301800</v>
      </c>
      <c r="B274" s="1" t="s">
        <v>452</v>
      </c>
      <c r="C274" s="40">
        <v>28010744</v>
      </c>
      <c r="D274" s="39" t="s">
        <v>453</v>
      </c>
      <c r="E274" s="40">
        <v>150</v>
      </c>
      <c r="F274" s="40">
        <v>0</v>
      </c>
      <c r="G274" s="40"/>
      <c r="H274" s="40"/>
      <c r="I274" s="41"/>
      <c r="J274" s="40"/>
      <c r="K274" s="42"/>
    </row>
    <row r="275" spans="1:11" ht="27">
      <c r="A275" s="38">
        <v>40301818</v>
      </c>
      <c r="B275" s="39" t="s">
        <v>454</v>
      </c>
      <c r="C275" s="40">
        <v>28011481</v>
      </c>
      <c r="D275" s="39" t="s">
        <v>455</v>
      </c>
      <c r="E275" s="40">
        <v>50</v>
      </c>
      <c r="F275" s="40">
        <v>0</v>
      </c>
      <c r="G275" s="40"/>
      <c r="H275" s="40"/>
      <c r="I275" s="41"/>
      <c r="J275" s="40"/>
      <c r="K275" s="42"/>
    </row>
    <row r="276" spans="1:11">
      <c r="A276" s="38">
        <v>40301826</v>
      </c>
      <c r="B276" s="39" t="s">
        <v>456</v>
      </c>
      <c r="C276" s="40">
        <v>28010752</v>
      </c>
      <c r="D276" s="39" t="s">
        <v>457</v>
      </c>
      <c r="E276" s="40">
        <v>150</v>
      </c>
      <c r="F276" s="40">
        <v>0</v>
      </c>
      <c r="G276" s="40"/>
      <c r="H276" s="40"/>
      <c r="I276" s="41"/>
      <c r="J276" s="40"/>
      <c r="K276" s="42"/>
    </row>
    <row r="277" spans="1:11">
      <c r="A277" s="34">
        <v>40301834</v>
      </c>
      <c r="B277" s="1" t="s">
        <v>458</v>
      </c>
      <c r="C277" s="40">
        <v>28010760</v>
      </c>
      <c r="D277" s="39" t="s">
        <v>459</v>
      </c>
      <c r="E277" s="40">
        <v>150</v>
      </c>
      <c r="F277" s="40">
        <v>0</v>
      </c>
      <c r="G277" s="40"/>
      <c r="H277" s="40"/>
      <c r="I277" s="41"/>
      <c r="J277" s="40"/>
      <c r="K277" s="42"/>
    </row>
    <row r="278" spans="1:11">
      <c r="A278" s="34">
        <v>40301842</v>
      </c>
      <c r="B278" s="1" t="s">
        <v>460</v>
      </c>
      <c r="C278" s="40">
        <v>28010809</v>
      </c>
      <c r="D278" s="39" t="s">
        <v>461</v>
      </c>
      <c r="E278" s="40">
        <v>18</v>
      </c>
      <c r="F278" s="40">
        <v>0</v>
      </c>
      <c r="G278" s="40"/>
      <c r="H278" s="40"/>
      <c r="I278" s="41"/>
      <c r="J278" s="40"/>
      <c r="K278" s="42"/>
    </row>
    <row r="279" spans="1:11">
      <c r="A279" s="38">
        <v>40301850</v>
      </c>
      <c r="B279" s="39" t="s">
        <v>462</v>
      </c>
      <c r="C279" s="40">
        <v>28010817</v>
      </c>
      <c r="D279" s="39" t="s">
        <v>463</v>
      </c>
      <c r="E279" s="40">
        <v>20</v>
      </c>
      <c r="F279" s="40">
        <v>0</v>
      </c>
      <c r="G279" s="40"/>
      <c r="H279" s="40"/>
      <c r="I279" s="41"/>
      <c r="J279" s="40"/>
      <c r="K279" s="42"/>
    </row>
    <row r="280" spans="1:11" ht="27">
      <c r="A280" s="38">
        <v>40301869</v>
      </c>
      <c r="B280" s="39" t="s">
        <v>464</v>
      </c>
      <c r="C280" s="40">
        <v>28010833</v>
      </c>
      <c r="D280" s="39" t="s">
        <v>465</v>
      </c>
      <c r="E280" s="40">
        <v>22</v>
      </c>
      <c r="F280" s="40">
        <v>0</v>
      </c>
      <c r="G280" s="40"/>
      <c r="H280" s="40"/>
      <c r="I280" s="41"/>
      <c r="J280" s="40"/>
      <c r="K280" s="42"/>
    </row>
    <row r="281" spans="1:11">
      <c r="A281" s="34">
        <v>40301877</v>
      </c>
      <c r="B281" s="1" t="s">
        <v>466</v>
      </c>
      <c r="C281" s="40">
        <v>28010825</v>
      </c>
      <c r="D281" s="39" t="s">
        <v>467</v>
      </c>
      <c r="E281" s="40">
        <v>18</v>
      </c>
      <c r="F281" s="40">
        <v>0</v>
      </c>
      <c r="G281" s="40"/>
      <c r="H281" s="40"/>
      <c r="I281" s="41"/>
      <c r="J281" s="40"/>
      <c r="K281" s="42"/>
    </row>
    <row r="282" spans="1:11">
      <c r="A282" s="34">
        <v>40301885</v>
      </c>
      <c r="B282" s="1" t="s">
        <v>468</v>
      </c>
      <c r="C282" s="40">
        <v>28010850</v>
      </c>
      <c r="D282" s="39" t="s">
        <v>469</v>
      </c>
      <c r="E282" s="40">
        <v>18</v>
      </c>
      <c r="F282" s="40">
        <v>0</v>
      </c>
      <c r="G282" s="40"/>
      <c r="H282" s="40"/>
      <c r="I282" s="41"/>
      <c r="J282" s="40"/>
      <c r="K282" s="42"/>
    </row>
    <row r="283" spans="1:11" ht="27">
      <c r="A283" s="38">
        <v>40301893</v>
      </c>
      <c r="B283" s="39" t="s">
        <v>470</v>
      </c>
      <c r="C283" s="40">
        <v>28010868</v>
      </c>
      <c r="D283" s="39" t="s">
        <v>471</v>
      </c>
      <c r="E283" s="40">
        <v>55</v>
      </c>
      <c r="F283" s="40">
        <v>0</v>
      </c>
      <c r="G283" s="40"/>
      <c r="H283" s="40"/>
      <c r="I283" s="41"/>
      <c r="J283" s="40"/>
      <c r="K283" s="42"/>
    </row>
    <row r="284" spans="1:11" ht="27">
      <c r="A284" s="38">
        <v>40301907</v>
      </c>
      <c r="B284" s="39" t="s">
        <v>472</v>
      </c>
      <c r="C284" s="40">
        <v>28011740</v>
      </c>
      <c r="D284" s="39" t="s">
        <v>473</v>
      </c>
      <c r="E284" s="40">
        <v>140</v>
      </c>
      <c r="F284" s="40">
        <v>0</v>
      </c>
      <c r="G284" s="40"/>
      <c r="H284" s="40"/>
      <c r="I284" s="41"/>
      <c r="J284" s="40"/>
      <c r="K284" s="42"/>
    </row>
    <row r="285" spans="1:11" ht="27">
      <c r="A285" s="34">
        <v>40301915</v>
      </c>
      <c r="B285" s="1" t="s">
        <v>474</v>
      </c>
      <c r="C285" s="40">
        <v>28010876</v>
      </c>
      <c r="D285" s="39" t="s">
        <v>475</v>
      </c>
      <c r="E285" s="40">
        <v>20</v>
      </c>
      <c r="F285" s="40">
        <v>0</v>
      </c>
      <c r="G285" s="40"/>
      <c r="H285" s="40"/>
      <c r="I285" s="41"/>
      <c r="J285" s="40"/>
      <c r="K285" s="42"/>
    </row>
    <row r="286" spans="1:11">
      <c r="A286" s="34">
        <v>40301923</v>
      </c>
      <c r="B286" s="1" t="s">
        <v>476</v>
      </c>
      <c r="C286" s="40">
        <v>28010884</v>
      </c>
      <c r="D286" s="39" t="s">
        <v>477</v>
      </c>
      <c r="E286" s="40">
        <v>15</v>
      </c>
      <c r="F286" s="40">
        <v>0</v>
      </c>
      <c r="G286" s="40"/>
      <c r="H286" s="40"/>
      <c r="I286" s="41"/>
      <c r="J286" s="40"/>
      <c r="K286" s="42"/>
    </row>
    <row r="287" spans="1:11">
      <c r="A287" s="38">
        <v>40301931</v>
      </c>
      <c r="B287" s="39" t="s">
        <v>478</v>
      </c>
      <c r="C287" s="40">
        <v>28010892</v>
      </c>
      <c r="D287" s="39" t="s">
        <v>479</v>
      </c>
      <c r="E287" s="40">
        <v>14</v>
      </c>
      <c r="F287" s="40">
        <v>0</v>
      </c>
      <c r="G287" s="40"/>
      <c r="H287" s="40"/>
      <c r="I287" s="41"/>
      <c r="J287" s="40"/>
      <c r="K287" s="42"/>
    </row>
    <row r="288" spans="1:11">
      <c r="A288" s="38">
        <v>40301940</v>
      </c>
      <c r="B288" s="39" t="s">
        <v>480</v>
      </c>
      <c r="C288" s="40">
        <v>28010906</v>
      </c>
      <c r="D288" s="39" t="s">
        <v>481</v>
      </c>
      <c r="E288" s="40">
        <v>20</v>
      </c>
      <c r="F288" s="40">
        <v>0</v>
      </c>
      <c r="G288" s="40"/>
      <c r="H288" s="40"/>
      <c r="I288" s="41"/>
      <c r="J288" s="40"/>
      <c r="K288" s="42"/>
    </row>
    <row r="289" spans="1:11" ht="27">
      <c r="A289" s="34">
        <v>40301958</v>
      </c>
      <c r="B289" s="1" t="s">
        <v>482</v>
      </c>
      <c r="C289" s="40">
        <v>28011554</v>
      </c>
      <c r="D289" s="39" t="s">
        <v>483</v>
      </c>
      <c r="E289" s="40">
        <v>45</v>
      </c>
      <c r="F289" s="40">
        <v>0</v>
      </c>
      <c r="G289" s="40"/>
      <c r="H289" s="40"/>
      <c r="I289" s="41"/>
      <c r="J289" s="40"/>
      <c r="K289" s="42"/>
    </row>
    <row r="290" spans="1:11">
      <c r="A290" s="34">
        <v>40301966</v>
      </c>
      <c r="B290" s="1" t="s">
        <v>484</v>
      </c>
      <c r="C290" s="40">
        <v>28010914</v>
      </c>
      <c r="D290" s="39" t="s">
        <v>485</v>
      </c>
      <c r="E290" s="40">
        <v>14</v>
      </c>
      <c r="F290" s="40">
        <v>0</v>
      </c>
      <c r="G290" s="40"/>
      <c r="H290" s="40"/>
      <c r="I290" s="41"/>
      <c r="J290" s="40"/>
      <c r="K290" s="42"/>
    </row>
    <row r="291" spans="1:11">
      <c r="A291" s="38">
        <v>40301974</v>
      </c>
      <c r="B291" s="39" t="s">
        <v>486</v>
      </c>
      <c r="C291" s="40">
        <v>28010922</v>
      </c>
      <c r="D291" s="39" t="s">
        <v>487</v>
      </c>
      <c r="E291" s="40">
        <v>50</v>
      </c>
      <c r="F291" s="40">
        <v>0</v>
      </c>
      <c r="G291" s="40"/>
      <c r="H291" s="40"/>
      <c r="I291" s="41"/>
      <c r="J291" s="40"/>
      <c r="K291" s="42"/>
    </row>
    <row r="292" spans="1:11" ht="27">
      <c r="A292" s="34">
        <v>40301982</v>
      </c>
      <c r="B292" s="39" t="s">
        <v>2742</v>
      </c>
      <c r="C292" s="40">
        <v>40301982</v>
      </c>
      <c r="D292" s="39" t="s">
        <v>2743</v>
      </c>
      <c r="E292" s="40">
        <v>709</v>
      </c>
      <c r="F292" s="40">
        <v>0</v>
      </c>
      <c r="G292" s="40">
        <v>20</v>
      </c>
      <c r="H292" s="40">
        <v>689</v>
      </c>
      <c r="I292" s="41"/>
      <c r="J292" s="40"/>
      <c r="K292" s="42"/>
    </row>
    <row r="293" spans="1:11">
      <c r="A293" s="34">
        <v>40301990</v>
      </c>
      <c r="B293" s="1" t="s">
        <v>488</v>
      </c>
      <c r="C293" s="40">
        <v>28010957</v>
      </c>
      <c r="D293" s="39" t="s">
        <v>489</v>
      </c>
      <c r="E293" s="40">
        <v>20</v>
      </c>
      <c r="F293" s="40">
        <v>0</v>
      </c>
      <c r="G293" s="40"/>
      <c r="H293" s="40"/>
      <c r="I293" s="41"/>
      <c r="J293" s="40"/>
      <c r="K293" s="42"/>
    </row>
    <row r="294" spans="1:11" ht="27">
      <c r="A294" s="34">
        <v>40302016</v>
      </c>
      <c r="B294" s="1" t="s">
        <v>490</v>
      </c>
      <c r="C294" s="40">
        <v>28010965</v>
      </c>
      <c r="D294" s="39" t="s">
        <v>491</v>
      </c>
      <c r="E294" s="40">
        <v>67</v>
      </c>
      <c r="F294" s="40">
        <v>0</v>
      </c>
      <c r="G294" s="40"/>
      <c r="H294" s="40"/>
      <c r="I294" s="41"/>
      <c r="J294" s="40"/>
      <c r="K294" s="42"/>
    </row>
    <row r="295" spans="1:11" ht="40.5">
      <c r="A295" s="38">
        <v>40302024</v>
      </c>
      <c r="B295" s="39" t="s">
        <v>492</v>
      </c>
      <c r="C295" s="40">
        <v>28011759</v>
      </c>
      <c r="D295" s="39" t="s">
        <v>493</v>
      </c>
      <c r="E295" s="40">
        <v>107</v>
      </c>
      <c r="F295" s="40">
        <v>0</v>
      </c>
      <c r="G295" s="40"/>
      <c r="H295" s="40"/>
      <c r="I295" s="41"/>
      <c r="J295" s="40"/>
      <c r="K295" s="42"/>
    </row>
    <row r="296" spans="1:11" ht="27">
      <c r="A296" s="38">
        <v>40302032</v>
      </c>
      <c r="B296" s="39" t="s">
        <v>494</v>
      </c>
      <c r="C296" s="40">
        <v>28011562</v>
      </c>
      <c r="D296" s="39" t="s">
        <v>495</v>
      </c>
      <c r="E296" s="40">
        <v>30</v>
      </c>
      <c r="F296" s="40">
        <v>0</v>
      </c>
      <c r="G296" s="40"/>
      <c r="H296" s="40"/>
      <c r="I296" s="41"/>
      <c r="J296" s="40"/>
      <c r="K296" s="42"/>
    </row>
    <row r="297" spans="1:11">
      <c r="A297" s="34">
        <v>40302040</v>
      </c>
      <c r="B297" s="1" t="s">
        <v>496</v>
      </c>
      <c r="C297" s="40">
        <v>28010973</v>
      </c>
      <c r="D297" s="39" t="s">
        <v>497</v>
      </c>
      <c r="E297" s="40">
        <v>14</v>
      </c>
      <c r="F297" s="40">
        <v>0</v>
      </c>
      <c r="G297" s="40"/>
      <c r="H297" s="40"/>
      <c r="I297" s="41"/>
      <c r="J297" s="40"/>
      <c r="K297" s="42"/>
    </row>
    <row r="298" spans="1:11" ht="27">
      <c r="A298" s="34">
        <v>40302059</v>
      </c>
      <c r="B298" s="1" t="s">
        <v>2684</v>
      </c>
      <c r="C298" s="40">
        <v>28010981</v>
      </c>
      <c r="D298" s="39" t="s">
        <v>498</v>
      </c>
      <c r="E298" s="40">
        <v>30</v>
      </c>
      <c r="F298" s="40">
        <v>0</v>
      </c>
      <c r="G298" s="40"/>
      <c r="H298" s="40"/>
      <c r="I298" s="41"/>
      <c r="J298" s="40"/>
      <c r="K298" s="42"/>
    </row>
    <row r="299" spans="1:11">
      <c r="A299" s="34">
        <v>40302067</v>
      </c>
      <c r="B299" s="1" t="s">
        <v>2696</v>
      </c>
      <c r="C299" s="35">
        <v>28011015</v>
      </c>
      <c r="D299" s="1" t="s">
        <v>499</v>
      </c>
      <c r="E299" s="35">
        <v>40</v>
      </c>
      <c r="F299" s="35">
        <v>0</v>
      </c>
      <c r="G299" s="35"/>
      <c r="H299" s="35"/>
      <c r="I299" s="36"/>
      <c r="J299" s="35"/>
      <c r="K299" s="37"/>
    </row>
    <row r="300" spans="1:11" ht="27">
      <c r="A300" s="34">
        <v>40302075</v>
      </c>
      <c r="B300" s="1" t="s">
        <v>500</v>
      </c>
      <c r="C300" s="35">
        <v>40302075</v>
      </c>
      <c r="D300" s="1" t="s">
        <v>500</v>
      </c>
      <c r="E300" s="35">
        <v>70</v>
      </c>
      <c r="F300" s="35">
        <v>0</v>
      </c>
      <c r="G300" s="35">
        <v>3</v>
      </c>
      <c r="H300" s="35">
        <v>67</v>
      </c>
      <c r="I300" s="36"/>
      <c r="J300" s="35"/>
      <c r="K300" s="37"/>
    </row>
    <row r="301" spans="1:11" ht="27">
      <c r="A301" s="34">
        <v>40302083</v>
      </c>
      <c r="B301" s="1" t="s">
        <v>2697</v>
      </c>
      <c r="C301" s="35">
        <v>28011031</v>
      </c>
      <c r="D301" s="1" t="s">
        <v>501</v>
      </c>
      <c r="E301" s="35">
        <v>20</v>
      </c>
      <c r="F301" s="35">
        <v>0</v>
      </c>
      <c r="G301" s="35"/>
      <c r="H301" s="35"/>
      <c r="I301" s="36"/>
      <c r="J301" s="35"/>
      <c r="K301" s="37"/>
    </row>
    <row r="302" spans="1:11">
      <c r="A302" s="34">
        <v>40302091</v>
      </c>
      <c r="B302" s="1" t="s">
        <v>502</v>
      </c>
      <c r="C302" s="35">
        <v>40302091</v>
      </c>
      <c r="D302" s="1" t="s">
        <v>502</v>
      </c>
      <c r="E302" s="35">
        <v>1081</v>
      </c>
      <c r="F302" s="35">
        <v>0</v>
      </c>
      <c r="G302" s="35">
        <v>20</v>
      </c>
      <c r="H302" s="35">
        <v>1061</v>
      </c>
      <c r="I302" s="36"/>
      <c r="J302" s="35"/>
      <c r="K302" s="37"/>
    </row>
    <row r="303" spans="1:11">
      <c r="A303" s="34">
        <v>40302105</v>
      </c>
      <c r="B303" s="1" t="s">
        <v>2698</v>
      </c>
      <c r="C303" s="35">
        <v>28011040</v>
      </c>
      <c r="D303" s="1" t="s">
        <v>503</v>
      </c>
      <c r="E303" s="35">
        <v>40</v>
      </c>
      <c r="F303" s="35">
        <v>0</v>
      </c>
      <c r="G303" s="35"/>
      <c r="H303" s="35"/>
      <c r="I303" s="36"/>
      <c r="J303" s="35"/>
      <c r="K303" s="37"/>
    </row>
    <row r="304" spans="1:11">
      <c r="A304" s="34">
        <v>40302113</v>
      </c>
      <c r="B304" s="1" t="s">
        <v>2699</v>
      </c>
      <c r="C304" s="35">
        <v>28011791</v>
      </c>
      <c r="D304" s="1" t="s">
        <v>504</v>
      </c>
      <c r="E304" s="35">
        <v>200</v>
      </c>
      <c r="F304" s="35">
        <v>0</v>
      </c>
      <c r="G304" s="35"/>
      <c r="H304" s="35"/>
      <c r="I304" s="36"/>
      <c r="J304" s="35"/>
      <c r="K304" s="37"/>
    </row>
    <row r="305" spans="1:11">
      <c r="A305" s="34">
        <v>40302121</v>
      </c>
      <c r="B305" s="1" t="s">
        <v>2700</v>
      </c>
      <c r="C305" s="35">
        <v>28011651</v>
      </c>
      <c r="D305" s="1" t="s">
        <v>375</v>
      </c>
      <c r="E305" s="35">
        <v>70</v>
      </c>
      <c r="F305" s="35">
        <v>0</v>
      </c>
      <c r="G305" s="35"/>
      <c r="H305" s="35"/>
      <c r="I305" s="36"/>
      <c r="J305" s="35"/>
      <c r="K305" s="37"/>
    </row>
    <row r="306" spans="1:11" ht="27">
      <c r="A306" s="34">
        <v>40302130</v>
      </c>
      <c r="B306" s="1" t="s">
        <v>2701</v>
      </c>
      <c r="C306" s="35">
        <v>28011767</v>
      </c>
      <c r="D306" s="1" t="s">
        <v>505</v>
      </c>
      <c r="E306" s="35">
        <v>100</v>
      </c>
      <c r="F306" s="35">
        <v>0</v>
      </c>
      <c r="G306" s="35"/>
      <c r="H306" s="35"/>
      <c r="I306" s="36"/>
      <c r="J306" s="35"/>
      <c r="K306" s="37"/>
    </row>
    <row r="307" spans="1:11" ht="27">
      <c r="A307" s="34">
        <v>40302156</v>
      </c>
      <c r="B307" s="1" t="s">
        <v>2702</v>
      </c>
      <c r="C307" s="35">
        <v>28011503</v>
      </c>
      <c r="D307" s="1" t="s">
        <v>506</v>
      </c>
      <c r="E307" s="35">
        <v>100</v>
      </c>
      <c r="F307" s="35">
        <v>0</v>
      </c>
      <c r="G307" s="35" t="s">
        <v>0</v>
      </c>
      <c r="H307" s="35" t="s">
        <v>0</v>
      </c>
      <c r="I307" s="36"/>
      <c r="J307" s="35"/>
      <c r="K307" s="37"/>
    </row>
    <row r="308" spans="1:11">
      <c r="A308" s="34">
        <v>40302164</v>
      </c>
      <c r="B308" s="1" t="s">
        <v>2703</v>
      </c>
      <c r="C308" s="35">
        <v>28011570</v>
      </c>
      <c r="D308" s="1" t="s">
        <v>507</v>
      </c>
      <c r="E308" s="35">
        <v>80</v>
      </c>
      <c r="F308" s="35">
        <v>0</v>
      </c>
      <c r="G308" s="35"/>
      <c r="H308" s="35"/>
      <c r="I308" s="36"/>
      <c r="J308" s="35"/>
      <c r="K308" s="37"/>
    </row>
    <row r="309" spans="1:11">
      <c r="A309" s="34">
        <v>40302180</v>
      </c>
      <c r="B309" s="1" t="s">
        <v>508</v>
      </c>
      <c r="C309" s="35">
        <v>40302180</v>
      </c>
      <c r="D309" s="1" t="s">
        <v>508</v>
      </c>
      <c r="E309" s="35">
        <v>128</v>
      </c>
      <c r="F309" s="35">
        <v>0</v>
      </c>
      <c r="G309" s="35">
        <v>3</v>
      </c>
      <c r="H309" s="35">
        <v>125</v>
      </c>
      <c r="I309" s="36"/>
      <c r="J309" s="35"/>
      <c r="K309" s="37"/>
    </row>
    <row r="310" spans="1:11">
      <c r="A310" s="34">
        <v>40302199</v>
      </c>
      <c r="B310" s="1" t="s">
        <v>2704</v>
      </c>
      <c r="C310" s="35">
        <v>28011082</v>
      </c>
      <c r="D310" s="1" t="s">
        <v>509</v>
      </c>
      <c r="E310" s="35">
        <v>15</v>
      </c>
      <c r="F310" s="35">
        <v>0</v>
      </c>
      <c r="G310" s="35"/>
      <c r="H310" s="35"/>
      <c r="I310" s="36"/>
      <c r="J310" s="35"/>
      <c r="K310" s="37"/>
    </row>
    <row r="311" spans="1:11">
      <c r="A311" s="34">
        <v>40302229</v>
      </c>
      <c r="B311" s="1" t="s">
        <v>2705</v>
      </c>
      <c r="C311" s="35">
        <v>28011112</v>
      </c>
      <c r="D311" s="1" t="s">
        <v>510</v>
      </c>
      <c r="E311" s="35">
        <v>20</v>
      </c>
      <c r="F311" s="35">
        <v>0</v>
      </c>
      <c r="G311" s="35"/>
      <c r="H311" s="35"/>
      <c r="I311" s="36"/>
      <c r="J311" s="35"/>
      <c r="K311" s="37"/>
    </row>
    <row r="312" spans="1:11" s="4" customFormat="1">
      <c r="A312" s="38">
        <v>40302237</v>
      </c>
      <c r="B312" s="39" t="s">
        <v>511</v>
      </c>
      <c r="C312" s="40">
        <v>28011120</v>
      </c>
      <c r="D312" s="39" t="s">
        <v>512</v>
      </c>
      <c r="E312" s="40">
        <v>16</v>
      </c>
      <c r="F312" s="40">
        <v>0</v>
      </c>
      <c r="G312" s="40"/>
      <c r="H312" s="40"/>
      <c r="I312" s="41"/>
      <c r="J312" s="40"/>
      <c r="K312" s="42"/>
    </row>
    <row r="313" spans="1:11" s="4" customFormat="1">
      <c r="A313" s="34">
        <v>40302245</v>
      </c>
      <c r="B313" s="1" t="s">
        <v>513</v>
      </c>
      <c r="C313" s="40">
        <v>28011708</v>
      </c>
      <c r="D313" s="39" t="s">
        <v>514</v>
      </c>
      <c r="E313" s="40">
        <v>58</v>
      </c>
      <c r="F313" s="40">
        <v>0</v>
      </c>
      <c r="G313" s="40"/>
      <c r="H313" s="40"/>
      <c r="I313" s="41"/>
      <c r="J313" s="40"/>
      <c r="K313" s="42"/>
    </row>
    <row r="314" spans="1:11" s="4" customFormat="1">
      <c r="A314" s="34">
        <v>40302270</v>
      </c>
      <c r="B314" s="1" t="s">
        <v>515</v>
      </c>
      <c r="C314" s="40">
        <v>28011180</v>
      </c>
      <c r="D314" s="39" t="s">
        <v>516</v>
      </c>
      <c r="E314" s="40">
        <v>30</v>
      </c>
      <c r="F314" s="40">
        <v>0</v>
      </c>
      <c r="G314" s="40"/>
      <c r="H314" s="40"/>
      <c r="I314" s="41"/>
      <c r="J314" s="40"/>
      <c r="K314" s="42"/>
    </row>
    <row r="315" spans="1:11" s="4" customFormat="1">
      <c r="A315" s="38">
        <v>40302288</v>
      </c>
      <c r="B315" s="39" t="s">
        <v>517</v>
      </c>
      <c r="C315" s="40">
        <v>28011775</v>
      </c>
      <c r="D315" s="39" t="s">
        <v>518</v>
      </c>
      <c r="E315" s="40">
        <v>160</v>
      </c>
      <c r="F315" s="40">
        <v>0</v>
      </c>
      <c r="G315" s="40"/>
      <c r="H315" s="40"/>
      <c r="I315" s="41"/>
      <c r="J315" s="40"/>
      <c r="K315" s="42"/>
    </row>
    <row r="316" spans="1:11" s="4" customFormat="1">
      <c r="A316" s="34">
        <v>40302296</v>
      </c>
      <c r="B316" s="1" t="s">
        <v>519</v>
      </c>
      <c r="C316" s="35">
        <v>40302296</v>
      </c>
      <c r="D316" s="1" t="s">
        <v>519</v>
      </c>
      <c r="E316" s="35">
        <v>345</v>
      </c>
      <c r="F316" s="35">
        <v>0</v>
      </c>
      <c r="G316" s="58">
        <v>0.3</v>
      </c>
      <c r="H316" s="57">
        <v>344.7</v>
      </c>
      <c r="I316" s="36"/>
      <c r="J316" s="35"/>
      <c r="K316" s="37"/>
    </row>
    <row r="317" spans="1:11" s="4" customFormat="1" ht="27">
      <c r="A317" s="34">
        <v>40302300</v>
      </c>
      <c r="B317" s="1" t="s">
        <v>520</v>
      </c>
      <c r="C317" s="40">
        <v>28011201</v>
      </c>
      <c r="D317" s="39" t="s">
        <v>521</v>
      </c>
      <c r="E317" s="40">
        <v>18</v>
      </c>
      <c r="F317" s="40">
        <v>0</v>
      </c>
      <c r="G317" s="40"/>
      <c r="H317" s="40"/>
      <c r="I317" s="41"/>
      <c r="J317" s="40"/>
      <c r="K317" s="42"/>
    </row>
    <row r="318" spans="1:11" s="4" customFormat="1">
      <c r="A318" s="34">
        <v>40302318</v>
      </c>
      <c r="B318" s="1" t="s">
        <v>522</v>
      </c>
      <c r="C318" s="40">
        <v>28011210</v>
      </c>
      <c r="D318" s="39" t="s">
        <v>523</v>
      </c>
      <c r="E318" s="40">
        <v>14</v>
      </c>
      <c r="F318" s="40">
        <v>0</v>
      </c>
      <c r="G318" s="40"/>
      <c r="H318" s="40"/>
      <c r="I318" s="41"/>
      <c r="J318" s="40"/>
      <c r="K318" s="42"/>
    </row>
    <row r="319" spans="1:11" s="4" customFormat="1">
      <c r="A319" s="34">
        <v>40302326</v>
      </c>
      <c r="B319" s="39" t="s">
        <v>524</v>
      </c>
      <c r="C319" s="40">
        <v>40302326</v>
      </c>
      <c r="D319" s="39" t="s">
        <v>524</v>
      </c>
      <c r="E319" s="40">
        <v>83</v>
      </c>
      <c r="F319" s="40">
        <v>0</v>
      </c>
      <c r="G319" s="40">
        <v>3</v>
      </c>
      <c r="H319" s="40">
        <v>80</v>
      </c>
      <c r="I319" s="41"/>
      <c r="J319" s="40"/>
      <c r="K319" s="42"/>
    </row>
    <row r="320" spans="1:11" s="4" customFormat="1">
      <c r="A320" s="38">
        <v>40302334</v>
      </c>
      <c r="B320" s="39" t="s">
        <v>525</v>
      </c>
      <c r="C320" s="40">
        <v>28011236</v>
      </c>
      <c r="D320" s="39" t="s">
        <v>526</v>
      </c>
      <c r="E320" s="40">
        <v>150</v>
      </c>
      <c r="F320" s="40">
        <v>0</v>
      </c>
      <c r="G320" s="40"/>
      <c r="H320" s="40"/>
      <c r="I320" s="41"/>
      <c r="J320" s="40"/>
      <c r="K320" s="42"/>
    </row>
    <row r="321" spans="1:11" s="4" customFormat="1">
      <c r="A321" s="34">
        <v>40302342</v>
      </c>
      <c r="B321" s="1" t="s">
        <v>527</v>
      </c>
      <c r="C321" s="40">
        <v>40302342</v>
      </c>
      <c r="D321" s="39" t="s">
        <v>527</v>
      </c>
      <c r="E321" s="40">
        <v>128</v>
      </c>
      <c r="F321" s="40">
        <v>0</v>
      </c>
      <c r="G321" s="40">
        <v>3</v>
      </c>
      <c r="H321" s="40">
        <v>125</v>
      </c>
      <c r="I321" s="41"/>
      <c r="J321" s="40"/>
      <c r="K321" s="42"/>
    </row>
    <row r="322" spans="1:11" s="4" customFormat="1">
      <c r="A322" s="34">
        <v>40302350</v>
      </c>
      <c r="B322" s="1" t="s">
        <v>528</v>
      </c>
      <c r="C322" s="40">
        <v>40302350</v>
      </c>
      <c r="D322" s="39" t="s">
        <v>528</v>
      </c>
      <c r="E322" s="40">
        <v>128</v>
      </c>
      <c r="F322" s="40">
        <v>0</v>
      </c>
      <c r="G322" s="40">
        <v>3</v>
      </c>
      <c r="H322" s="40">
        <v>125</v>
      </c>
      <c r="I322" s="41"/>
      <c r="J322" s="40"/>
      <c r="K322" s="42"/>
    </row>
    <row r="323" spans="1:11" s="4" customFormat="1">
      <c r="A323" s="38">
        <v>40302377</v>
      </c>
      <c r="B323" s="39" t="s">
        <v>529</v>
      </c>
      <c r="C323" s="40">
        <v>28011600</v>
      </c>
      <c r="D323" s="39" t="s">
        <v>530</v>
      </c>
      <c r="E323" s="40">
        <v>14</v>
      </c>
      <c r="F323" s="40">
        <v>0</v>
      </c>
      <c r="G323" s="40"/>
      <c r="H323" s="40"/>
      <c r="I323" s="41"/>
      <c r="J323" s="40"/>
      <c r="K323" s="42"/>
    </row>
    <row r="324" spans="1:11" s="4" customFormat="1" ht="27">
      <c r="A324" s="38">
        <v>40302385</v>
      </c>
      <c r="B324" s="39" t="s">
        <v>531</v>
      </c>
      <c r="C324" s="40">
        <v>28011244</v>
      </c>
      <c r="D324" s="39" t="s">
        <v>532</v>
      </c>
      <c r="E324" s="40">
        <v>15</v>
      </c>
      <c r="F324" s="40">
        <v>0</v>
      </c>
      <c r="G324" s="40"/>
      <c r="H324" s="40"/>
      <c r="I324" s="41"/>
      <c r="J324" s="40"/>
      <c r="K324" s="42"/>
    </row>
    <row r="325" spans="1:11">
      <c r="A325" s="34">
        <v>40302393</v>
      </c>
      <c r="B325" s="1" t="s">
        <v>533</v>
      </c>
      <c r="C325" s="40">
        <v>40302393</v>
      </c>
      <c r="D325" s="39" t="s">
        <v>533</v>
      </c>
      <c r="E325" s="40">
        <v>128</v>
      </c>
      <c r="F325" s="40">
        <v>0</v>
      </c>
      <c r="G325" s="40">
        <v>3</v>
      </c>
      <c r="H325" s="40">
        <v>125</v>
      </c>
      <c r="I325" s="41"/>
      <c r="J325" s="40"/>
      <c r="K325" s="42"/>
    </row>
    <row r="326" spans="1:11" ht="27">
      <c r="A326" s="34">
        <v>40302407</v>
      </c>
      <c r="B326" s="1" t="s">
        <v>534</v>
      </c>
      <c r="C326" s="40">
        <v>28011252</v>
      </c>
      <c r="D326" s="39" t="s">
        <v>535</v>
      </c>
      <c r="E326" s="40">
        <v>14</v>
      </c>
      <c r="F326" s="40">
        <v>0</v>
      </c>
      <c r="G326" s="40"/>
      <c r="H326" s="40"/>
      <c r="I326" s="41"/>
      <c r="J326" s="40"/>
      <c r="K326" s="42"/>
    </row>
    <row r="327" spans="1:11">
      <c r="A327" s="38">
        <v>40302415</v>
      </c>
      <c r="B327" s="39" t="s">
        <v>536</v>
      </c>
      <c r="C327" s="40">
        <v>28011619</v>
      </c>
      <c r="D327" s="39" t="s">
        <v>537</v>
      </c>
      <c r="E327" s="40">
        <v>80</v>
      </c>
      <c r="F327" s="40">
        <v>0</v>
      </c>
      <c r="G327" s="40"/>
      <c r="H327" s="40"/>
      <c r="I327" s="41"/>
      <c r="J327" s="40"/>
      <c r="K327" s="42"/>
    </row>
    <row r="328" spans="1:11">
      <c r="A328" s="38">
        <v>40302423</v>
      </c>
      <c r="B328" s="39" t="s">
        <v>538</v>
      </c>
      <c r="C328" s="40">
        <v>28011279</v>
      </c>
      <c r="D328" s="39" t="s">
        <v>539</v>
      </c>
      <c r="E328" s="40">
        <v>14</v>
      </c>
      <c r="F328" s="40">
        <v>0</v>
      </c>
      <c r="G328" s="40"/>
      <c r="H328" s="40"/>
      <c r="I328" s="41"/>
      <c r="J328" s="40"/>
      <c r="K328" s="42"/>
    </row>
    <row r="329" spans="1:11" ht="24.75">
      <c r="A329" s="34">
        <v>40302431</v>
      </c>
      <c r="B329" s="1" t="s">
        <v>2744</v>
      </c>
      <c r="C329" s="40">
        <v>40302431</v>
      </c>
      <c r="D329" s="39" t="s">
        <v>2745</v>
      </c>
      <c r="E329" s="40">
        <v>1112</v>
      </c>
      <c r="F329" s="40">
        <v>0</v>
      </c>
      <c r="G329" s="40">
        <v>20</v>
      </c>
      <c r="H329" s="40">
        <v>1092</v>
      </c>
      <c r="I329" s="41"/>
      <c r="J329" s="40"/>
      <c r="K329" s="42"/>
    </row>
    <row r="330" spans="1:11">
      <c r="A330" s="34">
        <v>40302458</v>
      </c>
      <c r="B330" s="1" t="s">
        <v>540</v>
      </c>
      <c r="C330" s="35">
        <v>40302458</v>
      </c>
      <c r="D330" s="1" t="s">
        <v>540</v>
      </c>
      <c r="E330" s="35">
        <v>611</v>
      </c>
      <c r="F330" s="35">
        <v>0</v>
      </c>
      <c r="G330" s="35">
        <v>13</v>
      </c>
      <c r="H330" s="35">
        <v>598</v>
      </c>
      <c r="I330" s="36"/>
      <c r="J330" s="35"/>
      <c r="K330" s="37"/>
    </row>
    <row r="331" spans="1:11">
      <c r="A331" s="38">
        <v>40302474</v>
      </c>
      <c r="B331" s="39" t="s">
        <v>541</v>
      </c>
      <c r="C331" s="40">
        <v>28011333</v>
      </c>
      <c r="D331" s="39" t="s">
        <v>542</v>
      </c>
      <c r="E331" s="40">
        <v>150</v>
      </c>
      <c r="F331" s="40">
        <v>0</v>
      </c>
      <c r="G331" s="40"/>
      <c r="H331" s="40"/>
      <c r="I331" s="41"/>
      <c r="J331" s="40"/>
      <c r="K331" s="42"/>
    </row>
    <row r="332" spans="1:11" ht="27">
      <c r="A332" s="38">
        <v>40302482</v>
      </c>
      <c r="B332" s="39" t="s">
        <v>543</v>
      </c>
      <c r="C332" s="40">
        <v>28011325</v>
      </c>
      <c r="D332" s="39" t="s">
        <v>544</v>
      </c>
      <c r="E332" s="40">
        <v>90</v>
      </c>
      <c r="F332" s="40">
        <v>0</v>
      </c>
      <c r="G332" s="40"/>
      <c r="H332" s="40"/>
      <c r="I332" s="41"/>
      <c r="J332" s="40"/>
      <c r="K332" s="42"/>
    </row>
    <row r="333" spans="1:11">
      <c r="A333" s="34">
        <v>40302490</v>
      </c>
      <c r="B333" s="1" t="s">
        <v>545</v>
      </c>
      <c r="C333" s="40">
        <v>26060060</v>
      </c>
      <c r="D333" s="39" t="s">
        <v>546</v>
      </c>
      <c r="E333" s="40">
        <v>58</v>
      </c>
      <c r="F333" s="40">
        <v>0</v>
      </c>
      <c r="G333" s="40"/>
      <c r="H333" s="40"/>
      <c r="I333" s="41"/>
      <c r="J333" s="40"/>
      <c r="K333" s="42"/>
    </row>
    <row r="334" spans="1:11" ht="27">
      <c r="A334" s="34">
        <v>40302504</v>
      </c>
      <c r="B334" s="1" t="s">
        <v>547</v>
      </c>
      <c r="C334" s="40">
        <v>28011368</v>
      </c>
      <c r="D334" s="39" t="s">
        <v>548</v>
      </c>
      <c r="E334" s="40">
        <v>14</v>
      </c>
      <c r="F334" s="40">
        <v>0</v>
      </c>
      <c r="G334" s="40"/>
      <c r="H334" s="40"/>
      <c r="I334" s="41"/>
      <c r="J334" s="40"/>
      <c r="K334" s="42"/>
    </row>
    <row r="335" spans="1:11" ht="27">
      <c r="A335" s="38">
        <v>40302512</v>
      </c>
      <c r="B335" s="39" t="s">
        <v>549</v>
      </c>
      <c r="C335" s="40">
        <v>28011376</v>
      </c>
      <c r="D335" s="39" t="s">
        <v>550</v>
      </c>
      <c r="E335" s="40">
        <v>14</v>
      </c>
      <c r="F335" s="40">
        <v>0</v>
      </c>
      <c r="G335" s="40"/>
      <c r="H335" s="40"/>
      <c r="I335" s="41"/>
      <c r="J335" s="40"/>
      <c r="K335" s="42"/>
    </row>
    <row r="336" spans="1:11">
      <c r="A336" s="38">
        <v>40302520</v>
      </c>
      <c r="B336" s="39" t="s">
        <v>551</v>
      </c>
      <c r="C336" s="40">
        <v>28011384</v>
      </c>
      <c r="D336" s="39" t="s">
        <v>552</v>
      </c>
      <c r="E336" s="40">
        <v>60</v>
      </c>
      <c r="F336" s="40">
        <v>0</v>
      </c>
      <c r="G336" s="40"/>
      <c r="H336" s="40"/>
      <c r="I336" s="41"/>
      <c r="J336" s="40"/>
      <c r="K336" s="42"/>
    </row>
    <row r="337" spans="1:11">
      <c r="A337" s="34">
        <v>40302539</v>
      </c>
      <c r="B337" s="1" t="s">
        <v>553</v>
      </c>
      <c r="C337" s="40">
        <v>40302539</v>
      </c>
      <c r="D337" s="39" t="s">
        <v>553</v>
      </c>
      <c r="E337" s="40">
        <v>191</v>
      </c>
      <c r="F337" s="40">
        <v>0</v>
      </c>
      <c r="G337" s="40">
        <v>7</v>
      </c>
      <c r="H337" s="40">
        <v>184</v>
      </c>
      <c r="I337" s="41"/>
      <c r="J337" s="40"/>
      <c r="K337" s="42"/>
    </row>
    <row r="338" spans="1:11">
      <c r="A338" s="34">
        <v>40302547</v>
      </c>
      <c r="B338" s="1" t="s">
        <v>554</v>
      </c>
      <c r="C338" s="40">
        <v>28011392</v>
      </c>
      <c r="D338" s="39" t="s">
        <v>555</v>
      </c>
      <c r="E338" s="40">
        <v>20</v>
      </c>
      <c r="F338" s="40">
        <v>0</v>
      </c>
      <c r="G338" s="40"/>
      <c r="H338" s="40"/>
      <c r="I338" s="41"/>
      <c r="J338" s="40"/>
      <c r="K338" s="42"/>
    </row>
    <row r="339" spans="1:11">
      <c r="A339" s="38">
        <v>40302555</v>
      </c>
      <c r="B339" s="39" t="s">
        <v>556</v>
      </c>
      <c r="C339" s="40">
        <v>28011651</v>
      </c>
      <c r="D339" s="39" t="s">
        <v>375</v>
      </c>
      <c r="E339" s="40">
        <v>70</v>
      </c>
      <c r="F339" s="40">
        <v>0</v>
      </c>
      <c r="G339" s="40" t="s">
        <v>0</v>
      </c>
      <c r="H339" s="40" t="s">
        <v>0</v>
      </c>
      <c r="I339" s="41"/>
      <c r="J339" s="40"/>
      <c r="K339" s="42"/>
    </row>
    <row r="340" spans="1:11">
      <c r="A340" s="38">
        <v>40302563</v>
      </c>
      <c r="B340" s="39" t="s">
        <v>557</v>
      </c>
      <c r="C340" s="40">
        <v>28011716</v>
      </c>
      <c r="D340" s="39" t="s">
        <v>558</v>
      </c>
      <c r="E340" s="40">
        <v>58</v>
      </c>
      <c r="F340" s="40">
        <v>0</v>
      </c>
      <c r="G340" s="40"/>
      <c r="H340" s="40"/>
      <c r="I340" s="41"/>
      <c r="J340" s="40"/>
      <c r="K340" s="42"/>
    </row>
    <row r="341" spans="1:11">
      <c r="A341" s="34">
        <v>40302571</v>
      </c>
      <c r="B341" s="1" t="s">
        <v>559</v>
      </c>
      <c r="C341" s="40">
        <v>28011783</v>
      </c>
      <c r="D341" s="39" t="s">
        <v>560</v>
      </c>
      <c r="E341" s="40">
        <v>86</v>
      </c>
      <c r="F341" s="40">
        <v>0</v>
      </c>
      <c r="G341" s="40"/>
      <c r="H341" s="40"/>
      <c r="I341" s="41"/>
      <c r="J341" s="40"/>
      <c r="K341" s="42"/>
    </row>
    <row r="342" spans="1:11">
      <c r="A342" s="34">
        <v>40302580</v>
      </c>
      <c r="B342" s="1" t="s">
        <v>561</v>
      </c>
      <c r="C342" s="40">
        <v>28011414</v>
      </c>
      <c r="D342" s="39" t="s">
        <v>562</v>
      </c>
      <c r="E342" s="40">
        <v>14</v>
      </c>
      <c r="F342" s="40">
        <v>0</v>
      </c>
      <c r="G342" s="40"/>
      <c r="H342" s="40"/>
      <c r="I342" s="41"/>
      <c r="J342" s="40"/>
      <c r="K342" s="42"/>
    </row>
    <row r="343" spans="1:11">
      <c r="A343" s="38">
        <v>40302598</v>
      </c>
      <c r="B343" s="39" t="s">
        <v>563</v>
      </c>
      <c r="C343" s="40">
        <v>28011422</v>
      </c>
      <c r="D343" s="39" t="s">
        <v>564</v>
      </c>
      <c r="E343" s="40">
        <v>10</v>
      </c>
      <c r="F343" s="40">
        <v>0</v>
      </c>
      <c r="G343" s="40"/>
      <c r="H343" s="40"/>
      <c r="I343" s="41"/>
      <c r="J343" s="40"/>
      <c r="K343" s="42"/>
    </row>
    <row r="344" spans="1:11">
      <c r="A344" s="38">
        <v>40302601</v>
      </c>
      <c r="B344" s="39" t="s">
        <v>565</v>
      </c>
      <c r="C344" s="40">
        <v>28011724</v>
      </c>
      <c r="D344" s="39" t="s">
        <v>566</v>
      </c>
      <c r="E344" s="40">
        <v>71</v>
      </c>
      <c r="F344" s="40">
        <v>0</v>
      </c>
      <c r="G344" s="40"/>
      <c r="H344" s="40"/>
      <c r="I344" s="41"/>
      <c r="J344" s="40"/>
      <c r="K344" s="42"/>
    </row>
    <row r="345" spans="1:11" ht="24.75">
      <c r="A345" s="34">
        <v>40302610</v>
      </c>
      <c r="B345" s="1" t="s">
        <v>2746</v>
      </c>
      <c r="C345" s="35">
        <v>40302610</v>
      </c>
      <c r="D345" s="1" t="s">
        <v>2747</v>
      </c>
      <c r="E345" s="57">
        <v>345</v>
      </c>
      <c r="F345" s="35">
        <v>0</v>
      </c>
      <c r="G345" s="58">
        <v>0.3</v>
      </c>
      <c r="H345" s="35">
        <v>345</v>
      </c>
      <c r="I345" s="57"/>
      <c r="J345" s="58"/>
      <c r="K345" s="37"/>
    </row>
    <row r="346" spans="1:11" ht="27">
      <c r="A346" s="34">
        <v>40302628</v>
      </c>
      <c r="B346" s="1" t="s">
        <v>567</v>
      </c>
      <c r="C346" s="40">
        <v>28010701</v>
      </c>
      <c r="D346" s="39" t="s">
        <v>568</v>
      </c>
      <c r="E346" s="40">
        <v>80</v>
      </c>
      <c r="F346" s="40">
        <v>0</v>
      </c>
      <c r="G346" s="40"/>
      <c r="H346" s="40"/>
      <c r="I346" s="41"/>
      <c r="J346" s="40"/>
      <c r="K346" s="42"/>
    </row>
    <row r="347" spans="1:11">
      <c r="A347" s="38">
        <v>40302636</v>
      </c>
      <c r="B347" s="39" t="s">
        <v>569</v>
      </c>
      <c r="C347" s="40">
        <v>28011090</v>
      </c>
      <c r="D347" s="39" t="s">
        <v>570</v>
      </c>
      <c r="E347" s="40">
        <v>10</v>
      </c>
      <c r="F347" s="40">
        <v>0</v>
      </c>
      <c r="G347" s="40"/>
      <c r="H347" s="40"/>
      <c r="I347" s="41"/>
      <c r="J347" s="40"/>
      <c r="K347" s="42"/>
    </row>
    <row r="348" spans="1:11" s="4" customFormat="1">
      <c r="A348" s="38">
        <v>40302644</v>
      </c>
      <c r="B348" s="39" t="s">
        <v>571</v>
      </c>
      <c r="C348" s="40">
        <v>28011589</v>
      </c>
      <c r="D348" s="39" t="s">
        <v>572</v>
      </c>
      <c r="E348" s="40">
        <v>80</v>
      </c>
      <c r="F348" s="40">
        <v>0</v>
      </c>
      <c r="G348" s="40"/>
      <c r="H348" s="40"/>
      <c r="I348" s="41"/>
      <c r="J348" s="40"/>
      <c r="K348" s="42"/>
    </row>
    <row r="349" spans="1:11">
      <c r="A349" s="34">
        <v>40302652</v>
      </c>
      <c r="B349" s="1" t="s">
        <v>573</v>
      </c>
      <c r="C349" s="40">
        <v>28011597</v>
      </c>
      <c r="D349" s="39" t="s">
        <v>574</v>
      </c>
      <c r="E349" s="40">
        <v>20</v>
      </c>
      <c r="F349" s="40">
        <v>0</v>
      </c>
      <c r="G349" s="40"/>
      <c r="H349" s="40"/>
      <c r="I349" s="41"/>
      <c r="J349" s="40"/>
      <c r="K349" s="42"/>
    </row>
    <row r="350" spans="1:11">
      <c r="A350" s="34">
        <v>40302679</v>
      </c>
      <c r="B350" s="1" t="s">
        <v>575</v>
      </c>
      <c r="C350" s="40">
        <v>28011643</v>
      </c>
      <c r="D350" s="39" t="s">
        <v>576</v>
      </c>
      <c r="E350" s="40">
        <v>30</v>
      </c>
      <c r="F350" s="40">
        <v>0</v>
      </c>
      <c r="G350" s="40"/>
      <c r="H350" s="40"/>
      <c r="I350" s="41"/>
      <c r="J350" s="40"/>
      <c r="K350" s="42"/>
    </row>
    <row r="351" spans="1:11">
      <c r="A351" s="38">
        <v>40302695</v>
      </c>
      <c r="B351" s="39" t="s">
        <v>577</v>
      </c>
      <c r="C351" s="40">
        <v>28011520</v>
      </c>
      <c r="D351" s="39" t="s">
        <v>578</v>
      </c>
      <c r="E351" s="40">
        <v>30</v>
      </c>
      <c r="F351" s="40">
        <v>0</v>
      </c>
      <c r="G351" s="40"/>
      <c r="H351" s="40"/>
      <c r="I351" s="41"/>
      <c r="J351" s="40"/>
      <c r="K351" s="42"/>
    </row>
    <row r="352" spans="1:11">
      <c r="A352" s="34">
        <v>40302709</v>
      </c>
      <c r="B352" s="39" t="s">
        <v>579</v>
      </c>
      <c r="C352" s="40">
        <v>40302709</v>
      </c>
      <c r="D352" s="39" t="s">
        <v>579</v>
      </c>
      <c r="E352" s="40">
        <v>60</v>
      </c>
      <c r="F352" s="40">
        <v>0</v>
      </c>
      <c r="G352" s="40">
        <v>3</v>
      </c>
      <c r="H352" s="40">
        <v>57</v>
      </c>
      <c r="I352" s="41"/>
      <c r="J352" s="40"/>
      <c r="K352" s="42"/>
    </row>
    <row r="353" spans="1:11" ht="24.75">
      <c r="A353" s="34">
        <v>40302717</v>
      </c>
      <c r="B353" s="1" t="s">
        <v>2748</v>
      </c>
      <c r="C353" s="40">
        <v>40302717</v>
      </c>
      <c r="D353" s="39" t="s">
        <v>2749</v>
      </c>
      <c r="E353" s="40">
        <v>128</v>
      </c>
      <c r="F353" s="40">
        <v>0</v>
      </c>
      <c r="G353" s="40">
        <v>3</v>
      </c>
      <c r="H353" s="40">
        <v>125</v>
      </c>
      <c r="I353" s="41"/>
      <c r="J353" s="40"/>
      <c r="K353" s="42"/>
    </row>
    <row r="354" spans="1:11" ht="24.75">
      <c r="A354" s="34">
        <v>40302725</v>
      </c>
      <c r="B354" s="1" t="s">
        <v>2750</v>
      </c>
      <c r="C354" s="40">
        <v>40302725</v>
      </c>
      <c r="D354" s="39" t="s">
        <v>2751</v>
      </c>
      <c r="E354" s="40">
        <v>128</v>
      </c>
      <c r="F354" s="40">
        <v>0</v>
      </c>
      <c r="G354" s="40">
        <v>3</v>
      </c>
      <c r="H354" s="40">
        <v>125</v>
      </c>
      <c r="I354" s="41"/>
      <c r="J354" s="40"/>
      <c r="K354" s="42"/>
    </row>
    <row r="355" spans="1:11" ht="27">
      <c r="A355" s="38">
        <v>40302733</v>
      </c>
      <c r="B355" s="39" t="s">
        <v>580</v>
      </c>
      <c r="C355" s="40">
        <v>28011023</v>
      </c>
      <c r="D355" s="39" t="s">
        <v>581</v>
      </c>
      <c r="E355" s="40">
        <v>45</v>
      </c>
      <c r="F355" s="40">
        <v>0</v>
      </c>
      <c r="G355" s="40"/>
      <c r="H355" s="40"/>
      <c r="I355" s="41"/>
      <c r="J355" s="40"/>
      <c r="K355" s="42"/>
    </row>
    <row r="356" spans="1:11">
      <c r="A356" s="34">
        <v>40302741</v>
      </c>
      <c r="B356" s="39" t="s">
        <v>582</v>
      </c>
      <c r="C356" s="35">
        <v>40302741</v>
      </c>
      <c r="D356" s="1" t="s">
        <v>582</v>
      </c>
      <c r="E356" s="35">
        <v>1081</v>
      </c>
      <c r="F356" s="35">
        <v>0</v>
      </c>
      <c r="G356" s="35">
        <v>20</v>
      </c>
      <c r="H356" s="35">
        <v>1061</v>
      </c>
      <c r="I356" s="36"/>
      <c r="J356" s="35"/>
      <c r="K356" s="37"/>
    </row>
    <row r="357" spans="1:11" ht="40.5">
      <c r="A357" s="34">
        <v>40302750</v>
      </c>
      <c r="B357" s="1" t="s">
        <v>583</v>
      </c>
      <c r="C357" s="40">
        <v>28011104</v>
      </c>
      <c r="D357" s="39" t="s">
        <v>584</v>
      </c>
      <c r="E357" s="40">
        <v>70</v>
      </c>
      <c r="F357" s="40">
        <v>0</v>
      </c>
      <c r="G357" s="40"/>
      <c r="H357" s="40"/>
      <c r="I357" s="41"/>
      <c r="J357" s="40"/>
      <c r="K357" s="42"/>
    </row>
    <row r="358" spans="1:11">
      <c r="A358" s="34">
        <v>40302768</v>
      </c>
      <c r="B358" s="1" t="s">
        <v>585</v>
      </c>
      <c r="C358" s="40">
        <v>40302768</v>
      </c>
      <c r="D358" s="39" t="s">
        <v>585</v>
      </c>
      <c r="E358" s="40">
        <v>365</v>
      </c>
      <c r="F358" s="40">
        <v>0</v>
      </c>
      <c r="G358" s="40">
        <v>80</v>
      </c>
      <c r="H358" s="40">
        <v>285</v>
      </c>
      <c r="I358" s="41"/>
      <c r="J358" s="40"/>
      <c r="K358" s="42"/>
    </row>
    <row r="359" spans="1:11" ht="27">
      <c r="A359" s="34">
        <v>40302776</v>
      </c>
      <c r="B359" s="39" t="s">
        <v>586</v>
      </c>
      <c r="C359" s="40">
        <v>40302776</v>
      </c>
      <c r="D359" s="39" t="s">
        <v>586</v>
      </c>
      <c r="E359" s="40">
        <v>313</v>
      </c>
      <c r="F359" s="40">
        <v>0</v>
      </c>
      <c r="G359" s="40">
        <v>3</v>
      </c>
      <c r="H359" s="40">
        <v>310</v>
      </c>
      <c r="I359" s="41"/>
      <c r="J359" s="40"/>
      <c r="K359" s="42"/>
    </row>
    <row r="360" spans="1:11" ht="27">
      <c r="A360" s="34">
        <v>40302830</v>
      </c>
      <c r="B360" s="39" t="s">
        <v>587</v>
      </c>
      <c r="C360" s="40">
        <v>40302830</v>
      </c>
      <c r="D360" s="39" t="s">
        <v>588</v>
      </c>
      <c r="E360" s="35">
        <v>69</v>
      </c>
      <c r="F360" s="40">
        <v>0</v>
      </c>
      <c r="G360" s="58">
        <v>0.3</v>
      </c>
      <c r="H360" s="40">
        <v>69</v>
      </c>
      <c r="I360" s="41"/>
      <c r="J360" s="40"/>
      <c r="K360" s="42"/>
    </row>
    <row r="361" spans="1:11">
      <c r="A361" s="34">
        <v>40302881</v>
      </c>
      <c r="B361" s="1" t="s">
        <v>589</v>
      </c>
      <c r="C361" s="35">
        <v>40302881</v>
      </c>
      <c r="D361" s="1" t="s">
        <v>589</v>
      </c>
      <c r="E361" s="35">
        <v>1373</v>
      </c>
      <c r="F361" s="35"/>
      <c r="G361" s="35">
        <v>13</v>
      </c>
      <c r="H361" s="35">
        <v>1360</v>
      </c>
      <c r="I361" s="36"/>
      <c r="J361" s="35"/>
      <c r="K361" s="37"/>
    </row>
    <row r="362" spans="1:11">
      <c r="A362" s="34">
        <v>40302890</v>
      </c>
      <c r="B362" s="1" t="s">
        <v>590</v>
      </c>
      <c r="C362" s="40">
        <v>40302890</v>
      </c>
      <c r="D362" s="39" t="s">
        <v>590</v>
      </c>
      <c r="E362" s="40">
        <v>4540</v>
      </c>
      <c r="F362" s="40"/>
      <c r="G362" s="40">
        <v>493</v>
      </c>
      <c r="H362" s="40">
        <v>4047</v>
      </c>
      <c r="I362" s="41"/>
      <c r="J362" s="40"/>
      <c r="K362" s="42"/>
    </row>
    <row r="363" spans="1:11" s="4" customFormat="1">
      <c r="A363" s="34">
        <v>40302903</v>
      </c>
      <c r="B363" s="1" t="s">
        <v>591</v>
      </c>
      <c r="C363" s="35">
        <v>40302903</v>
      </c>
      <c r="D363" s="1" t="s">
        <v>591</v>
      </c>
      <c r="E363" s="35">
        <v>4623</v>
      </c>
      <c r="F363" s="35"/>
      <c r="G363" s="35">
        <v>493</v>
      </c>
      <c r="H363" s="35">
        <v>4130</v>
      </c>
      <c r="I363" s="36"/>
      <c r="J363" s="35"/>
      <c r="K363" s="37"/>
    </row>
    <row r="364" spans="1:11">
      <c r="A364" s="34">
        <v>40303012</v>
      </c>
      <c r="B364" s="1" t="s">
        <v>592</v>
      </c>
      <c r="C364" s="35">
        <v>40303012</v>
      </c>
      <c r="D364" s="1" t="s">
        <v>592</v>
      </c>
      <c r="E364" s="35">
        <v>54</v>
      </c>
      <c r="F364" s="35">
        <v>0</v>
      </c>
      <c r="G364" s="58">
        <v>0.3</v>
      </c>
      <c r="H364" s="57">
        <v>53.7</v>
      </c>
      <c r="I364" s="36"/>
      <c r="J364" s="35"/>
      <c r="K364" s="37"/>
    </row>
    <row r="365" spans="1:11" s="4" customFormat="1">
      <c r="A365" s="34">
        <v>40303020</v>
      </c>
      <c r="B365" s="1" t="s">
        <v>593</v>
      </c>
      <c r="C365" s="40">
        <v>28030133</v>
      </c>
      <c r="D365" s="39" t="s">
        <v>594</v>
      </c>
      <c r="E365" s="40">
        <v>15</v>
      </c>
      <c r="F365" s="40">
        <v>0</v>
      </c>
      <c r="G365" s="40"/>
      <c r="H365" s="40"/>
      <c r="I365" s="41"/>
      <c r="J365" s="40"/>
      <c r="K365" s="42"/>
    </row>
    <row r="366" spans="1:11" ht="40.5">
      <c r="A366" s="34">
        <v>40303039</v>
      </c>
      <c r="B366" s="1" t="s">
        <v>595</v>
      </c>
      <c r="C366" s="40">
        <v>28030010</v>
      </c>
      <c r="D366" s="39" t="s">
        <v>596</v>
      </c>
      <c r="E366" s="40">
        <v>50</v>
      </c>
      <c r="F366" s="40">
        <v>0</v>
      </c>
      <c r="G366" s="40"/>
      <c r="H366" s="40"/>
      <c r="I366" s="41"/>
      <c r="J366" s="40"/>
      <c r="K366" s="42"/>
    </row>
    <row r="367" spans="1:11">
      <c r="A367" s="38">
        <v>40303055</v>
      </c>
      <c r="B367" s="39" t="s">
        <v>597</v>
      </c>
      <c r="C367" s="40">
        <v>28030060</v>
      </c>
      <c r="D367" s="39" t="s">
        <v>597</v>
      </c>
      <c r="E367" s="40">
        <v>20</v>
      </c>
      <c r="F367" s="40">
        <v>0</v>
      </c>
      <c r="G367" s="40"/>
      <c r="H367" s="40"/>
      <c r="I367" s="41"/>
      <c r="J367" s="40"/>
      <c r="K367" s="42"/>
    </row>
    <row r="368" spans="1:11" ht="27">
      <c r="A368" s="38">
        <v>40303063</v>
      </c>
      <c r="B368" s="39" t="s">
        <v>598</v>
      </c>
      <c r="C368" s="40">
        <v>28030087</v>
      </c>
      <c r="D368" s="39" t="s">
        <v>599</v>
      </c>
      <c r="E368" s="40">
        <v>14</v>
      </c>
      <c r="F368" s="40">
        <v>0</v>
      </c>
      <c r="G368" s="40"/>
      <c r="H368" s="40"/>
      <c r="I368" s="41"/>
      <c r="J368" s="40"/>
      <c r="K368" s="42"/>
    </row>
    <row r="369" spans="1:11" ht="27">
      <c r="A369" s="34">
        <v>40303071</v>
      </c>
      <c r="B369" s="1" t="s">
        <v>600</v>
      </c>
      <c r="C369" s="40">
        <v>28030095</v>
      </c>
      <c r="D369" s="39" t="s">
        <v>601</v>
      </c>
      <c r="E369" s="40">
        <v>10</v>
      </c>
      <c r="F369" s="40">
        <v>0</v>
      </c>
      <c r="G369" s="40"/>
      <c r="H369" s="40"/>
      <c r="I369" s="41"/>
      <c r="J369" s="40"/>
      <c r="K369" s="42"/>
    </row>
    <row r="370" spans="1:11">
      <c r="A370" s="34">
        <v>40303080</v>
      </c>
      <c r="B370" s="1" t="s">
        <v>602</v>
      </c>
      <c r="C370" s="40">
        <v>28030109</v>
      </c>
      <c r="D370" s="39" t="s">
        <v>603</v>
      </c>
      <c r="E370" s="40">
        <v>10</v>
      </c>
      <c r="F370" s="40">
        <v>0</v>
      </c>
      <c r="G370" s="40"/>
      <c r="H370" s="40"/>
      <c r="I370" s="41"/>
      <c r="J370" s="40"/>
      <c r="K370" s="42"/>
    </row>
    <row r="371" spans="1:11">
      <c r="A371" s="38">
        <v>40303098</v>
      </c>
      <c r="B371" s="39" t="s">
        <v>604</v>
      </c>
      <c r="C371" s="40">
        <v>28030117</v>
      </c>
      <c r="D371" s="39" t="s">
        <v>605</v>
      </c>
      <c r="E371" s="40">
        <v>10</v>
      </c>
      <c r="F371" s="40">
        <v>0</v>
      </c>
      <c r="G371" s="40"/>
      <c r="H371" s="40"/>
      <c r="I371" s="41"/>
      <c r="J371" s="40"/>
      <c r="K371" s="42"/>
    </row>
    <row r="372" spans="1:11">
      <c r="A372" s="38">
        <v>40303101</v>
      </c>
      <c r="B372" s="39" t="s">
        <v>606</v>
      </c>
      <c r="C372" s="40">
        <v>28030125</v>
      </c>
      <c r="D372" s="39" t="s">
        <v>607</v>
      </c>
      <c r="E372" s="40">
        <v>10</v>
      </c>
      <c r="F372" s="40">
        <v>0</v>
      </c>
      <c r="G372" s="40"/>
      <c r="H372" s="40"/>
      <c r="I372" s="41"/>
      <c r="J372" s="40"/>
      <c r="K372" s="42"/>
    </row>
    <row r="373" spans="1:11" ht="27">
      <c r="A373" s="34">
        <v>40303110</v>
      </c>
      <c r="B373" s="1" t="s">
        <v>608</v>
      </c>
      <c r="C373" s="40">
        <v>28030141</v>
      </c>
      <c r="D373" s="39" t="s">
        <v>609</v>
      </c>
      <c r="E373" s="40">
        <v>20</v>
      </c>
      <c r="F373" s="40">
        <v>0</v>
      </c>
      <c r="G373" s="40"/>
      <c r="H373" s="40"/>
      <c r="I373" s="41"/>
      <c r="J373" s="40"/>
      <c r="K373" s="42"/>
    </row>
    <row r="374" spans="1:11" s="4" customFormat="1" ht="27">
      <c r="A374" s="34">
        <v>40303128</v>
      </c>
      <c r="B374" s="1" t="s">
        <v>610</v>
      </c>
      <c r="C374" s="40">
        <v>28030150</v>
      </c>
      <c r="D374" s="39" t="s">
        <v>611</v>
      </c>
      <c r="E374" s="40">
        <v>20</v>
      </c>
      <c r="F374" s="40">
        <v>0</v>
      </c>
      <c r="G374" s="40"/>
      <c r="H374" s="40"/>
      <c r="I374" s="41"/>
      <c r="J374" s="40"/>
      <c r="K374" s="42"/>
    </row>
    <row r="375" spans="1:11">
      <c r="A375" s="38">
        <v>40303136</v>
      </c>
      <c r="B375" s="39" t="s">
        <v>612</v>
      </c>
      <c r="C375" s="40">
        <v>28030176</v>
      </c>
      <c r="D375" s="39" t="s">
        <v>613</v>
      </c>
      <c r="E375" s="40">
        <v>10</v>
      </c>
      <c r="F375" s="40">
        <v>0</v>
      </c>
      <c r="G375" s="40"/>
      <c r="H375" s="40"/>
      <c r="I375" s="41"/>
      <c r="J375" s="40"/>
      <c r="K375" s="42"/>
    </row>
    <row r="376" spans="1:11" ht="27">
      <c r="A376" s="38">
        <v>40303144</v>
      </c>
      <c r="B376" s="1" t="s">
        <v>2685</v>
      </c>
      <c r="C376" s="40">
        <v>28030184</v>
      </c>
      <c r="D376" s="39" t="s">
        <v>614</v>
      </c>
      <c r="E376" s="40">
        <v>25</v>
      </c>
      <c r="F376" s="40">
        <v>0</v>
      </c>
      <c r="G376" s="40"/>
      <c r="H376" s="40"/>
      <c r="I376" s="41"/>
      <c r="J376" s="40"/>
      <c r="K376" s="42"/>
    </row>
    <row r="377" spans="1:11">
      <c r="A377" s="34">
        <v>40303152</v>
      </c>
      <c r="B377" s="1" t="s">
        <v>615</v>
      </c>
      <c r="C377" s="40">
        <v>28030249</v>
      </c>
      <c r="D377" s="39" t="s">
        <v>616</v>
      </c>
      <c r="E377" s="40">
        <v>10</v>
      </c>
      <c r="F377" s="40">
        <v>0</v>
      </c>
      <c r="G377" s="40"/>
      <c r="H377" s="40"/>
      <c r="I377" s="41"/>
      <c r="J377" s="40"/>
      <c r="K377" s="42"/>
    </row>
    <row r="378" spans="1:11">
      <c r="A378" s="34">
        <v>40303160</v>
      </c>
      <c r="B378" s="1" t="s">
        <v>617</v>
      </c>
      <c r="C378" s="40">
        <v>28030206</v>
      </c>
      <c r="D378" s="39" t="s">
        <v>618</v>
      </c>
      <c r="E378" s="40">
        <v>14</v>
      </c>
      <c r="F378" s="40">
        <v>0</v>
      </c>
      <c r="G378" s="40"/>
      <c r="H378" s="40"/>
      <c r="I378" s="41"/>
      <c r="J378" s="40"/>
      <c r="K378" s="42"/>
    </row>
    <row r="379" spans="1:11">
      <c r="A379" s="34">
        <v>40303179</v>
      </c>
      <c r="B379" s="39" t="s">
        <v>619</v>
      </c>
      <c r="C379" s="40">
        <v>40303179</v>
      </c>
      <c r="D379" s="39" t="s">
        <v>619</v>
      </c>
      <c r="E379" s="40">
        <v>106</v>
      </c>
      <c r="F379" s="40">
        <v>0</v>
      </c>
      <c r="G379" s="40">
        <v>1</v>
      </c>
      <c r="H379" s="40">
        <v>105</v>
      </c>
      <c r="I379" s="41"/>
      <c r="J379" s="40"/>
      <c r="K379" s="42"/>
    </row>
    <row r="380" spans="1:11" s="4" customFormat="1">
      <c r="A380" s="38">
        <v>40303187</v>
      </c>
      <c r="B380" s="39" t="s">
        <v>620</v>
      </c>
      <c r="C380" s="40">
        <v>28030052</v>
      </c>
      <c r="D380" s="39" t="s">
        <v>621</v>
      </c>
      <c r="E380" s="40">
        <v>14</v>
      </c>
      <c r="F380" s="40">
        <v>0</v>
      </c>
      <c r="G380" s="40"/>
      <c r="H380" s="40"/>
      <c r="I380" s="41"/>
      <c r="J380" s="40"/>
      <c r="K380" s="42"/>
    </row>
    <row r="381" spans="1:11">
      <c r="A381" s="34">
        <v>40303250</v>
      </c>
      <c r="B381" s="1" t="s">
        <v>622</v>
      </c>
      <c r="C381" s="40">
        <v>40303250</v>
      </c>
      <c r="D381" s="39" t="s">
        <v>622</v>
      </c>
      <c r="E381" s="40">
        <v>72</v>
      </c>
      <c r="F381" s="40"/>
      <c r="G381" s="40">
        <v>0.25</v>
      </c>
      <c r="H381" s="40">
        <v>72</v>
      </c>
      <c r="I381" s="41"/>
      <c r="J381" s="40"/>
      <c r="K381" s="42"/>
    </row>
    <row r="382" spans="1:11" s="4" customFormat="1">
      <c r="A382" s="34">
        <v>40303268</v>
      </c>
      <c r="B382" s="1" t="s">
        <v>623</v>
      </c>
      <c r="C382" s="40">
        <v>28030230</v>
      </c>
      <c r="D382" s="39" t="s">
        <v>623</v>
      </c>
      <c r="E382" s="40">
        <v>20</v>
      </c>
      <c r="F382" s="40"/>
      <c r="G382" s="40"/>
      <c r="H382" s="40"/>
      <c r="I382" s="41"/>
      <c r="J382" s="40"/>
      <c r="K382" s="42"/>
    </row>
    <row r="383" spans="1:11">
      <c r="A383" s="38">
        <v>40304019</v>
      </c>
      <c r="B383" s="39" t="s">
        <v>624</v>
      </c>
      <c r="C383" s="40">
        <v>28041003</v>
      </c>
      <c r="D383" s="39" t="s">
        <v>625</v>
      </c>
      <c r="E383" s="40">
        <v>67</v>
      </c>
      <c r="F383" s="40">
        <v>0</v>
      </c>
      <c r="G383" s="40"/>
      <c r="H383" s="40"/>
      <c r="I383" s="41"/>
      <c r="J383" s="40"/>
      <c r="K383" s="42"/>
    </row>
    <row r="384" spans="1:11">
      <c r="A384" s="38">
        <v>40304027</v>
      </c>
      <c r="B384" s="39" t="s">
        <v>626</v>
      </c>
      <c r="C384" s="40">
        <v>28040040</v>
      </c>
      <c r="D384" s="39" t="s">
        <v>627</v>
      </c>
      <c r="E384" s="40">
        <v>40</v>
      </c>
      <c r="F384" s="40">
        <v>0</v>
      </c>
      <c r="G384" s="40"/>
      <c r="H384" s="40"/>
      <c r="I384" s="41"/>
      <c r="J384" s="40"/>
      <c r="K384" s="42"/>
    </row>
    <row r="385" spans="1:11">
      <c r="A385" s="34">
        <v>40304035</v>
      </c>
      <c r="B385" s="1" t="s">
        <v>628</v>
      </c>
      <c r="C385" s="40">
        <v>28040031</v>
      </c>
      <c r="D385" s="39" t="s">
        <v>629</v>
      </c>
      <c r="E385" s="40">
        <v>93</v>
      </c>
      <c r="F385" s="40">
        <v>0</v>
      </c>
      <c r="G385" s="40"/>
      <c r="H385" s="40"/>
      <c r="I385" s="41"/>
      <c r="J385" s="40"/>
      <c r="K385" s="42"/>
    </row>
    <row r="386" spans="1:11" ht="27">
      <c r="A386" s="34">
        <v>40304043</v>
      </c>
      <c r="B386" s="1" t="s">
        <v>630</v>
      </c>
      <c r="C386" s="40">
        <v>28040058</v>
      </c>
      <c r="D386" s="39" t="s">
        <v>631</v>
      </c>
      <c r="E386" s="40">
        <v>135</v>
      </c>
      <c r="F386" s="40">
        <v>0</v>
      </c>
      <c r="G386" s="40"/>
      <c r="H386" s="40"/>
      <c r="I386" s="41"/>
      <c r="J386" s="40"/>
      <c r="K386" s="42"/>
    </row>
    <row r="387" spans="1:11" ht="40.5">
      <c r="A387" s="38">
        <v>40304051</v>
      </c>
      <c r="B387" s="39" t="s">
        <v>632</v>
      </c>
      <c r="C387" s="40">
        <v>28040082</v>
      </c>
      <c r="D387" s="39" t="s">
        <v>633</v>
      </c>
      <c r="E387" s="40">
        <v>40</v>
      </c>
      <c r="F387" s="40">
        <v>0</v>
      </c>
      <c r="G387" s="40"/>
      <c r="H387" s="40"/>
      <c r="I387" s="41"/>
      <c r="J387" s="40"/>
      <c r="K387" s="42"/>
    </row>
    <row r="388" spans="1:11">
      <c r="A388" s="38">
        <v>40304060</v>
      </c>
      <c r="B388" s="39" t="s">
        <v>634</v>
      </c>
      <c r="C388" s="40">
        <v>28040090</v>
      </c>
      <c r="D388" s="39" t="s">
        <v>634</v>
      </c>
      <c r="E388" s="40">
        <v>80</v>
      </c>
      <c r="F388" s="40">
        <v>0</v>
      </c>
      <c r="G388" s="40"/>
      <c r="H388" s="40"/>
      <c r="I388" s="41"/>
      <c r="J388" s="40"/>
      <c r="K388" s="42"/>
    </row>
    <row r="389" spans="1:11" ht="27">
      <c r="A389" s="34">
        <v>40304078</v>
      </c>
      <c r="B389" s="1" t="s">
        <v>635</v>
      </c>
      <c r="C389" s="40">
        <v>28041011</v>
      </c>
      <c r="D389" s="39" t="s">
        <v>636</v>
      </c>
      <c r="E389" s="40">
        <v>100</v>
      </c>
      <c r="F389" s="40">
        <v>0</v>
      </c>
      <c r="G389" s="40"/>
      <c r="H389" s="40"/>
      <c r="I389" s="41"/>
      <c r="J389" s="40"/>
      <c r="K389" s="42"/>
    </row>
    <row r="390" spans="1:11" ht="27">
      <c r="A390" s="34">
        <v>40304086</v>
      </c>
      <c r="B390" s="1" t="s">
        <v>637</v>
      </c>
      <c r="C390" s="40">
        <v>28041186</v>
      </c>
      <c r="D390" s="39" t="s">
        <v>638</v>
      </c>
      <c r="E390" s="40">
        <v>200</v>
      </c>
      <c r="F390" s="40">
        <v>0</v>
      </c>
      <c r="G390" s="40"/>
      <c r="H390" s="40"/>
      <c r="I390" s="41"/>
      <c r="J390" s="40"/>
      <c r="K390" s="42"/>
    </row>
    <row r="391" spans="1:11" ht="40.5">
      <c r="A391" s="38">
        <v>40304094</v>
      </c>
      <c r="B391" s="39" t="s">
        <v>639</v>
      </c>
      <c r="C391" s="40">
        <v>28040120</v>
      </c>
      <c r="D391" s="39" t="s">
        <v>640</v>
      </c>
      <c r="E391" s="40">
        <v>50</v>
      </c>
      <c r="F391" s="40">
        <v>0</v>
      </c>
      <c r="G391" s="40"/>
      <c r="H391" s="40"/>
      <c r="I391" s="41"/>
      <c r="J391" s="40"/>
      <c r="K391" s="42"/>
    </row>
    <row r="392" spans="1:11">
      <c r="A392" s="38">
        <v>40304108</v>
      </c>
      <c r="B392" s="39" t="s">
        <v>641</v>
      </c>
      <c r="C392" s="40">
        <v>28040155</v>
      </c>
      <c r="D392" s="39" t="s">
        <v>641</v>
      </c>
      <c r="E392" s="40">
        <v>20</v>
      </c>
      <c r="F392" s="40">
        <v>0</v>
      </c>
      <c r="G392" s="40"/>
      <c r="H392" s="40"/>
      <c r="I392" s="41"/>
      <c r="J392" s="40"/>
      <c r="K392" s="42"/>
    </row>
    <row r="393" spans="1:11" ht="81">
      <c r="A393" s="34">
        <v>40304116</v>
      </c>
      <c r="B393" s="1" t="s">
        <v>642</v>
      </c>
      <c r="C393" s="40">
        <v>28040163</v>
      </c>
      <c r="D393" s="39" t="s">
        <v>643</v>
      </c>
      <c r="E393" s="40">
        <v>27</v>
      </c>
      <c r="F393" s="40">
        <v>0</v>
      </c>
      <c r="G393" s="40"/>
      <c r="H393" s="40"/>
      <c r="I393" s="41"/>
      <c r="J393" s="40"/>
      <c r="K393" s="42"/>
    </row>
    <row r="394" spans="1:11">
      <c r="A394" s="34">
        <v>40304132</v>
      </c>
      <c r="B394" s="1" t="s">
        <v>644</v>
      </c>
      <c r="C394" s="40">
        <v>28040198</v>
      </c>
      <c r="D394" s="39" t="s">
        <v>645</v>
      </c>
      <c r="E394" s="40">
        <v>10</v>
      </c>
      <c r="F394" s="40">
        <v>0</v>
      </c>
      <c r="G394" s="40"/>
      <c r="H394" s="40"/>
      <c r="I394" s="41"/>
      <c r="J394" s="40"/>
      <c r="K394" s="42"/>
    </row>
    <row r="395" spans="1:11">
      <c r="A395" s="38">
        <v>40304140</v>
      </c>
      <c r="B395" s="39" t="s">
        <v>646</v>
      </c>
      <c r="C395" s="40">
        <v>28040309</v>
      </c>
      <c r="D395" s="39" t="s">
        <v>647</v>
      </c>
      <c r="E395" s="40">
        <v>53</v>
      </c>
      <c r="F395" s="40">
        <v>0</v>
      </c>
      <c r="G395" s="40"/>
      <c r="H395" s="40"/>
      <c r="I395" s="41"/>
      <c r="J395" s="40"/>
      <c r="K395" s="42"/>
    </row>
    <row r="396" spans="1:11">
      <c r="A396" s="38">
        <v>40304159</v>
      </c>
      <c r="B396" s="39" t="s">
        <v>648</v>
      </c>
      <c r="C396" s="40">
        <v>28040201</v>
      </c>
      <c r="D396" s="39" t="s">
        <v>648</v>
      </c>
      <c r="E396" s="40">
        <v>30</v>
      </c>
      <c r="F396" s="40">
        <v>0</v>
      </c>
      <c r="G396" s="40"/>
      <c r="H396" s="40"/>
      <c r="I396" s="41"/>
      <c r="J396" s="40"/>
      <c r="K396" s="42"/>
    </row>
    <row r="397" spans="1:11">
      <c r="A397" s="34">
        <v>40304167</v>
      </c>
      <c r="B397" s="1" t="s">
        <v>649</v>
      </c>
      <c r="C397" s="40">
        <v>28040260</v>
      </c>
      <c r="D397" s="39" t="s">
        <v>649</v>
      </c>
      <c r="E397" s="40">
        <v>40</v>
      </c>
      <c r="F397" s="40">
        <v>0</v>
      </c>
      <c r="G397" s="40"/>
      <c r="H397" s="40"/>
      <c r="I397" s="41"/>
      <c r="J397" s="40"/>
      <c r="K397" s="42"/>
    </row>
    <row r="398" spans="1:11">
      <c r="A398" s="34">
        <v>40304175</v>
      </c>
      <c r="B398" s="1" t="s">
        <v>650</v>
      </c>
      <c r="C398" s="40">
        <v>28040210</v>
      </c>
      <c r="D398" s="39" t="s">
        <v>650</v>
      </c>
      <c r="E398" s="40">
        <v>30</v>
      </c>
      <c r="F398" s="40">
        <v>0</v>
      </c>
      <c r="G398" s="40"/>
      <c r="H398" s="40"/>
      <c r="I398" s="41"/>
      <c r="J398" s="40"/>
      <c r="K398" s="42"/>
    </row>
    <row r="399" spans="1:11">
      <c r="A399" s="38">
        <v>40304183</v>
      </c>
      <c r="B399" s="39" t="s">
        <v>651</v>
      </c>
      <c r="C399" s="40">
        <v>28040236</v>
      </c>
      <c r="D399" s="39" t="s">
        <v>651</v>
      </c>
      <c r="E399" s="40">
        <v>40</v>
      </c>
      <c r="F399" s="40">
        <v>0</v>
      </c>
      <c r="G399" s="40"/>
      <c r="H399" s="40"/>
      <c r="I399" s="41"/>
      <c r="J399" s="40"/>
      <c r="K399" s="42"/>
    </row>
    <row r="400" spans="1:11">
      <c r="A400" s="34">
        <v>40304191</v>
      </c>
      <c r="B400" s="1" t="s">
        <v>652</v>
      </c>
      <c r="C400" s="35">
        <v>40304191</v>
      </c>
      <c r="D400" s="1" t="s">
        <v>652</v>
      </c>
      <c r="E400" s="35">
        <v>439</v>
      </c>
      <c r="F400" s="35">
        <v>0</v>
      </c>
      <c r="G400" s="35">
        <v>3</v>
      </c>
      <c r="H400" s="35">
        <v>436</v>
      </c>
      <c r="I400" s="36"/>
      <c r="J400" s="35"/>
      <c r="K400" s="37"/>
    </row>
    <row r="401" spans="1:11">
      <c r="A401" s="34">
        <v>40304205</v>
      </c>
      <c r="B401" s="1" t="s">
        <v>653</v>
      </c>
      <c r="C401" s="40">
        <v>28040252</v>
      </c>
      <c r="D401" s="39" t="s">
        <v>653</v>
      </c>
      <c r="E401" s="40">
        <v>53</v>
      </c>
      <c r="F401" s="40">
        <v>0</v>
      </c>
      <c r="G401" s="40"/>
      <c r="H401" s="40"/>
      <c r="I401" s="41"/>
      <c r="J401" s="40"/>
      <c r="K401" s="42"/>
    </row>
    <row r="402" spans="1:11">
      <c r="A402" s="34">
        <v>40304213</v>
      </c>
      <c r="B402" s="1" t="s">
        <v>654</v>
      </c>
      <c r="C402" s="40">
        <v>28040228</v>
      </c>
      <c r="D402" s="39" t="s">
        <v>655</v>
      </c>
      <c r="E402" s="40">
        <v>53</v>
      </c>
      <c r="F402" s="40">
        <v>0</v>
      </c>
      <c r="G402" s="40"/>
      <c r="H402" s="40"/>
      <c r="I402" s="41"/>
      <c r="J402" s="40"/>
      <c r="K402" s="42"/>
    </row>
    <row r="403" spans="1:11">
      <c r="A403" s="38">
        <v>40304221</v>
      </c>
      <c r="B403" s="39" t="s">
        <v>656</v>
      </c>
      <c r="C403" s="40">
        <v>28040279</v>
      </c>
      <c r="D403" s="39" t="s">
        <v>656</v>
      </c>
      <c r="E403" s="40">
        <v>40</v>
      </c>
      <c r="F403" s="40">
        <v>0</v>
      </c>
      <c r="G403" s="40"/>
      <c r="H403" s="40"/>
      <c r="I403" s="41"/>
      <c r="J403" s="40"/>
      <c r="K403" s="42"/>
    </row>
    <row r="404" spans="1:11">
      <c r="A404" s="38">
        <v>40304230</v>
      </c>
      <c r="B404" s="39" t="s">
        <v>657</v>
      </c>
      <c r="C404" s="40">
        <v>28040287</v>
      </c>
      <c r="D404" s="39" t="s">
        <v>657</v>
      </c>
      <c r="E404" s="40">
        <v>40</v>
      </c>
      <c r="F404" s="40">
        <v>0</v>
      </c>
      <c r="G404" s="40"/>
      <c r="H404" s="40"/>
      <c r="I404" s="41"/>
      <c r="J404" s="40"/>
      <c r="K404" s="42"/>
    </row>
    <row r="405" spans="1:11">
      <c r="A405" s="34">
        <v>40304248</v>
      </c>
      <c r="B405" s="1" t="s">
        <v>658</v>
      </c>
      <c r="C405" s="40">
        <v>28040295</v>
      </c>
      <c r="D405" s="39" t="s">
        <v>658</v>
      </c>
      <c r="E405" s="40">
        <v>40</v>
      </c>
      <c r="F405" s="40">
        <v>0</v>
      </c>
      <c r="G405" s="40"/>
      <c r="H405" s="40"/>
      <c r="I405" s="41"/>
      <c r="J405" s="40"/>
      <c r="K405" s="42"/>
    </row>
    <row r="406" spans="1:11" ht="27">
      <c r="A406" s="34">
        <v>40304256</v>
      </c>
      <c r="B406" s="1" t="s">
        <v>659</v>
      </c>
      <c r="C406" s="40">
        <v>28040325</v>
      </c>
      <c r="D406" s="39" t="s">
        <v>660</v>
      </c>
      <c r="E406" s="40">
        <v>67</v>
      </c>
      <c r="F406" s="40">
        <v>0</v>
      </c>
      <c r="G406" s="40"/>
      <c r="H406" s="40"/>
      <c r="I406" s="41"/>
      <c r="J406" s="40"/>
      <c r="K406" s="42"/>
    </row>
    <row r="407" spans="1:11">
      <c r="A407" s="38">
        <v>40304264</v>
      </c>
      <c r="B407" s="39" t="s">
        <v>661</v>
      </c>
      <c r="C407" s="40">
        <v>28040333</v>
      </c>
      <c r="D407" s="39" t="s">
        <v>662</v>
      </c>
      <c r="E407" s="40">
        <v>20</v>
      </c>
      <c r="F407" s="40">
        <v>0</v>
      </c>
      <c r="G407" s="40"/>
      <c r="H407" s="40"/>
      <c r="I407" s="41"/>
      <c r="J407" s="40"/>
      <c r="K407" s="42"/>
    </row>
    <row r="408" spans="1:11">
      <c r="A408" s="38">
        <v>40304272</v>
      </c>
      <c r="B408" s="39" t="s">
        <v>663</v>
      </c>
      <c r="C408" s="40">
        <v>28040341</v>
      </c>
      <c r="D408" s="39" t="s">
        <v>664</v>
      </c>
      <c r="E408" s="40">
        <v>14</v>
      </c>
      <c r="F408" s="40">
        <v>0</v>
      </c>
      <c r="G408" s="40"/>
      <c r="H408" s="40"/>
      <c r="I408" s="41"/>
      <c r="J408" s="40"/>
      <c r="K408" s="42"/>
    </row>
    <row r="409" spans="1:11">
      <c r="A409" s="34">
        <v>40304280</v>
      </c>
      <c r="B409" s="1" t="s">
        <v>665</v>
      </c>
      <c r="C409" s="35">
        <v>40304280</v>
      </c>
      <c r="D409" s="1" t="s">
        <v>665</v>
      </c>
      <c r="E409" s="35">
        <v>31</v>
      </c>
      <c r="F409" s="35">
        <v>0</v>
      </c>
      <c r="G409" s="58">
        <v>0.3</v>
      </c>
      <c r="H409" s="57">
        <v>30.7</v>
      </c>
      <c r="I409" s="36"/>
      <c r="J409" s="35"/>
      <c r="K409" s="37"/>
    </row>
    <row r="410" spans="1:11" s="4" customFormat="1" ht="27">
      <c r="A410" s="34">
        <v>40304299</v>
      </c>
      <c r="B410" s="1" t="s">
        <v>666</v>
      </c>
      <c r="C410" s="40">
        <v>28040317</v>
      </c>
      <c r="D410" s="39" t="s">
        <v>667</v>
      </c>
      <c r="E410" s="40">
        <v>30</v>
      </c>
      <c r="F410" s="40">
        <v>0</v>
      </c>
      <c r="G410" s="40"/>
      <c r="H410" s="40"/>
      <c r="I410" s="41"/>
      <c r="J410" s="40"/>
      <c r="K410" s="42"/>
    </row>
    <row r="411" spans="1:11">
      <c r="A411" s="38">
        <v>40304302</v>
      </c>
      <c r="B411" s="39" t="s">
        <v>668</v>
      </c>
      <c r="C411" s="40">
        <v>28040368</v>
      </c>
      <c r="D411" s="39" t="s">
        <v>669</v>
      </c>
      <c r="E411" s="40">
        <v>20</v>
      </c>
      <c r="F411" s="40">
        <v>0</v>
      </c>
      <c r="G411" s="40"/>
      <c r="H411" s="40"/>
      <c r="I411" s="41"/>
      <c r="J411" s="40"/>
      <c r="K411" s="42"/>
    </row>
    <row r="412" spans="1:11">
      <c r="A412" s="38">
        <v>40304310</v>
      </c>
      <c r="B412" s="39" t="s">
        <v>670</v>
      </c>
      <c r="C412" s="40">
        <v>28040376</v>
      </c>
      <c r="D412" s="39" t="s">
        <v>671</v>
      </c>
      <c r="E412" s="40">
        <v>10</v>
      </c>
      <c r="F412" s="40">
        <v>0</v>
      </c>
      <c r="G412" s="40"/>
      <c r="H412" s="40"/>
      <c r="I412" s="41"/>
      <c r="J412" s="40"/>
      <c r="K412" s="42"/>
    </row>
    <row r="413" spans="1:11">
      <c r="A413" s="34">
        <v>40304337</v>
      </c>
      <c r="B413" s="1" t="s">
        <v>672</v>
      </c>
      <c r="C413" s="40">
        <v>28040414</v>
      </c>
      <c r="D413" s="39" t="s">
        <v>673</v>
      </c>
      <c r="E413" s="40">
        <v>10</v>
      </c>
      <c r="F413" s="40">
        <v>0</v>
      </c>
      <c r="G413" s="40"/>
      <c r="H413" s="40"/>
      <c r="I413" s="41"/>
      <c r="J413" s="40"/>
      <c r="K413" s="42"/>
    </row>
    <row r="414" spans="1:11">
      <c r="A414" s="34">
        <v>40304345</v>
      </c>
      <c r="B414" s="1" t="s">
        <v>674</v>
      </c>
      <c r="C414" s="40">
        <v>28040422</v>
      </c>
      <c r="D414" s="39" t="s">
        <v>674</v>
      </c>
      <c r="E414" s="40">
        <v>10</v>
      </c>
      <c r="F414" s="40">
        <v>0</v>
      </c>
      <c r="G414" s="40"/>
      <c r="H414" s="40"/>
      <c r="I414" s="41"/>
      <c r="J414" s="40"/>
      <c r="K414" s="42"/>
    </row>
    <row r="415" spans="1:11" ht="27">
      <c r="A415" s="38">
        <v>40304353</v>
      </c>
      <c r="B415" s="39" t="s">
        <v>675</v>
      </c>
      <c r="C415" s="40">
        <v>28040430</v>
      </c>
      <c r="D415" s="39" t="s">
        <v>676</v>
      </c>
      <c r="E415" s="40">
        <v>40</v>
      </c>
      <c r="F415" s="40">
        <v>0</v>
      </c>
      <c r="G415" s="40"/>
      <c r="H415" s="40"/>
      <c r="I415" s="41"/>
      <c r="J415" s="40"/>
      <c r="K415" s="42"/>
    </row>
    <row r="416" spans="1:11" s="4" customFormat="1" ht="27">
      <c r="A416" s="38">
        <v>40304361</v>
      </c>
      <c r="B416" s="39" t="s">
        <v>677</v>
      </c>
      <c r="C416" s="40">
        <v>28040481</v>
      </c>
      <c r="D416" s="39" t="s">
        <v>678</v>
      </c>
      <c r="E416" s="40">
        <v>30</v>
      </c>
      <c r="F416" s="40">
        <v>0</v>
      </c>
      <c r="G416" s="40"/>
      <c r="H416" s="40"/>
      <c r="I416" s="41"/>
      <c r="J416" s="40"/>
      <c r="K416" s="42"/>
    </row>
    <row r="417" spans="1:11" ht="27">
      <c r="A417" s="34">
        <v>40304370</v>
      </c>
      <c r="B417" s="1" t="s">
        <v>679</v>
      </c>
      <c r="C417" s="40">
        <v>28040490</v>
      </c>
      <c r="D417" s="39" t="s">
        <v>680</v>
      </c>
      <c r="E417" s="40">
        <v>10</v>
      </c>
      <c r="F417" s="40">
        <v>0</v>
      </c>
      <c r="G417" s="40"/>
      <c r="H417" s="40"/>
      <c r="I417" s="41"/>
      <c r="J417" s="40"/>
      <c r="K417" s="42"/>
    </row>
    <row r="418" spans="1:11" s="4" customFormat="1" ht="27">
      <c r="A418" s="34">
        <v>40304388</v>
      </c>
      <c r="B418" s="1" t="s">
        <v>681</v>
      </c>
      <c r="C418" s="40">
        <v>28040503</v>
      </c>
      <c r="D418" s="39" t="s">
        <v>682</v>
      </c>
      <c r="E418" s="40">
        <v>10</v>
      </c>
      <c r="F418" s="40">
        <v>0</v>
      </c>
      <c r="G418" s="40"/>
      <c r="H418" s="40"/>
      <c r="I418" s="41"/>
      <c r="J418" s="40"/>
      <c r="K418" s="42"/>
    </row>
    <row r="419" spans="1:11">
      <c r="A419" s="38">
        <v>40304418</v>
      </c>
      <c r="B419" s="39" t="s">
        <v>683</v>
      </c>
      <c r="C419" s="40">
        <v>28040520</v>
      </c>
      <c r="D419" s="39" t="s">
        <v>684</v>
      </c>
      <c r="E419" s="40">
        <v>10</v>
      </c>
      <c r="F419" s="40">
        <v>0</v>
      </c>
      <c r="G419" s="40"/>
      <c r="H419" s="40"/>
      <c r="I419" s="41"/>
      <c r="J419" s="40"/>
      <c r="K419" s="42"/>
    </row>
    <row r="420" spans="1:11">
      <c r="A420" s="38">
        <v>40304434</v>
      </c>
      <c r="B420" s="39" t="s">
        <v>685</v>
      </c>
      <c r="C420" s="40">
        <v>28040546</v>
      </c>
      <c r="D420" s="39" t="s">
        <v>686</v>
      </c>
      <c r="E420" s="40">
        <v>30</v>
      </c>
      <c r="F420" s="40">
        <v>0</v>
      </c>
      <c r="G420" s="40"/>
      <c r="H420" s="40"/>
      <c r="I420" s="41"/>
      <c r="J420" s="40"/>
      <c r="K420" s="42"/>
    </row>
    <row r="421" spans="1:11" ht="27">
      <c r="A421" s="34">
        <v>40304450</v>
      </c>
      <c r="B421" s="1" t="s">
        <v>687</v>
      </c>
      <c r="C421" s="40">
        <v>28040589</v>
      </c>
      <c r="D421" s="39" t="s">
        <v>688</v>
      </c>
      <c r="E421" s="40">
        <v>66</v>
      </c>
      <c r="F421" s="40">
        <v>0</v>
      </c>
      <c r="G421" s="40"/>
      <c r="H421" s="40"/>
      <c r="I421" s="41"/>
      <c r="J421" s="40"/>
      <c r="K421" s="42"/>
    </row>
    <row r="422" spans="1:11">
      <c r="A422" s="34">
        <v>40304469</v>
      </c>
      <c r="B422" s="1" t="s">
        <v>689</v>
      </c>
      <c r="C422" s="40">
        <v>28040597</v>
      </c>
      <c r="D422" s="39" t="s">
        <v>690</v>
      </c>
      <c r="E422" s="40">
        <v>27</v>
      </c>
      <c r="F422" s="40">
        <v>0</v>
      </c>
      <c r="G422" s="40"/>
      <c r="H422" s="40"/>
      <c r="I422" s="41"/>
      <c r="J422" s="40"/>
      <c r="K422" s="42"/>
    </row>
    <row r="423" spans="1:11">
      <c r="A423" s="38">
        <v>40304477</v>
      </c>
      <c r="B423" s="39" t="s">
        <v>691</v>
      </c>
      <c r="C423" s="40">
        <v>28040600</v>
      </c>
      <c r="D423" s="39" t="s">
        <v>692</v>
      </c>
      <c r="E423" s="40">
        <v>14</v>
      </c>
      <c r="F423" s="40">
        <v>0</v>
      </c>
      <c r="G423" s="40"/>
      <c r="H423" s="40"/>
      <c r="I423" s="41"/>
      <c r="J423" s="40"/>
      <c r="K423" s="42"/>
    </row>
    <row r="424" spans="1:11" ht="27">
      <c r="A424" s="38">
        <v>40304485</v>
      </c>
      <c r="B424" s="39" t="s">
        <v>693</v>
      </c>
      <c r="C424" s="40">
        <v>28041089</v>
      </c>
      <c r="D424" s="39" t="s">
        <v>694</v>
      </c>
      <c r="E424" s="40">
        <v>33</v>
      </c>
      <c r="F424" s="40">
        <v>0</v>
      </c>
      <c r="G424" s="40"/>
      <c r="H424" s="40"/>
      <c r="I424" s="41"/>
      <c r="J424" s="40"/>
      <c r="K424" s="42"/>
    </row>
    <row r="425" spans="1:11" ht="38.25">
      <c r="A425" s="34">
        <v>40304493</v>
      </c>
      <c r="B425" s="1" t="s">
        <v>2752</v>
      </c>
      <c r="C425" s="40">
        <v>28040619</v>
      </c>
      <c r="D425" s="39" t="s">
        <v>695</v>
      </c>
      <c r="E425" s="40">
        <v>50</v>
      </c>
      <c r="F425" s="40">
        <v>0</v>
      </c>
      <c r="G425" s="40"/>
      <c r="H425" s="40"/>
      <c r="I425" s="41"/>
      <c r="J425" s="40"/>
      <c r="K425" s="42"/>
    </row>
    <row r="426" spans="1:11">
      <c r="A426" s="34">
        <v>40304507</v>
      </c>
      <c r="B426" s="1" t="s">
        <v>696</v>
      </c>
      <c r="C426" s="40">
        <v>28041097</v>
      </c>
      <c r="D426" s="39" t="s">
        <v>697</v>
      </c>
      <c r="E426" s="40">
        <v>125</v>
      </c>
      <c r="F426" s="40">
        <v>0</v>
      </c>
      <c r="G426" s="40"/>
      <c r="H426" s="40"/>
      <c r="I426" s="41"/>
      <c r="J426" s="40"/>
      <c r="K426" s="42"/>
    </row>
    <row r="427" spans="1:11">
      <c r="A427" s="34">
        <v>40304515</v>
      </c>
      <c r="B427" s="39" t="s">
        <v>698</v>
      </c>
      <c r="C427" s="40">
        <v>40304515</v>
      </c>
      <c r="D427" s="39" t="s">
        <v>698</v>
      </c>
      <c r="E427" s="40">
        <v>313</v>
      </c>
      <c r="F427" s="40">
        <v>0</v>
      </c>
      <c r="G427" s="40">
        <v>3</v>
      </c>
      <c r="H427" s="40">
        <v>310</v>
      </c>
      <c r="I427" s="41"/>
      <c r="J427" s="40"/>
      <c r="K427" s="42"/>
    </row>
    <row r="428" spans="1:11" ht="27">
      <c r="A428" s="38">
        <v>40304523</v>
      </c>
      <c r="B428" s="39" t="s">
        <v>699</v>
      </c>
      <c r="C428" s="40">
        <v>28040910</v>
      </c>
      <c r="D428" s="39" t="s">
        <v>700</v>
      </c>
      <c r="E428" s="40">
        <v>60</v>
      </c>
      <c r="F428" s="40">
        <v>0</v>
      </c>
      <c r="G428" s="40"/>
      <c r="H428" s="40"/>
      <c r="I428" s="41"/>
      <c r="J428" s="40"/>
      <c r="K428" s="42"/>
    </row>
    <row r="429" spans="1:11">
      <c r="A429" s="34">
        <v>40304531</v>
      </c>
      <c r="B429" s="1" t="s">
        <v>701</v>
      </c>
      <c r="C429" s="40">
        <v>28040643</v>
      </c>
      <c r="D429" s="39" t="s">
        <v>702</v>
      </c>
      <c r="E429" s="40">
        <v>10</v>
      </c>
      <c r="F429" s="40">
        <v>0</v>
      </c>
      <c r="G429" s="40"/>
      <c r="H429" s="40"/>
      <c r="I429" s="41"/>
      <c r="J429" s="40"/>
      <c r="K429" s="42"/>
    </row>
    <row r="430" spans="1:11">
      <c r="A430" s="34">
        <v>40304540</v>
      </c>
      <c r="B430" s="1" t="s">
        <v>703</v>
      </c>
      <c r="C430" s="40">
        <v>28040651</v>
      </c>
      <c r="D430" s="39" t="s">
        <v>704</v>
      </c>
      <c r="E430" s="40">
        <v>14</v>
      </c>
      <c r="F430" s="40">
        <v>0</v>
      </c>
      <c r="G430" s="40"/>
      <c r="H430" s="40"/>
      <c r="I430" s="41"/>
      <c r="J430" s="40"/>
      <c r="K430" s="42"/>
    </row>
    <row r="431" spans="1:11">
      <c r="A431" s="38">
        <v>40304558</v>
      </c>
      <c r="B431" s="39" t="s">
        <v>705</v>
      </c>
      <c r="C431" s="40">
        <v>28040660</v>
      </c>
      <c r="D431" s="39" t="s">
        <v>706</v>
      </c>
      <c r="E431" s="40">
        <v>10</v>
      </c>
      <c r="F431" s="40">
        <v>0</v>
      </c>
      <c r="G431" s="40"/>
      <c r="H431" s="40"/>
      <c r="I431" s="41"/>
      <c r="J431" s="40"/>
      <c r="K431" s="42"/>
    </row>
    <row r="432" spans="1:11">
      <c r="A432" s="38">
        <v>40304566</v>
      </c>
      <c r="B432" s="39" t="s">
        <v>707</v>
      </c>
      <c r="C432" s="40">
        <v>28040678</v>
      </c>
      <c r="D432" s="39" t="s">
        <v>708</v>
      </c>
      <c r="E432" s="40">
        <v>10</v>
      </c>
      <c r="F432" s="40">
        <v>0</v>
      </c>
      <c r="G432" s="40"/>
      <c r="H432" s="40"/>
      <c r="I432" s="41"/>
      <c r="J432" s="40"/>
      <c r="K432" s="42"/>
    </row>
    <row r="433" spans="1:11">
      <c r="A433" s="34">
        <v>40304574</v>
      </c>
      <c r="B433" s="1" t="s">
        <v>709</v>
      </c>
      <c r="C433" s="40">
        <v>28041127</v>
      </c>
      <c r="D433" s="39" t="s">
        <v>710</v>
      </c>
      <c r="E433" s="40">
        <v>67</v>
      </c>
      <c r="F433" s="40">
        <v>0</v>
      </c>
      <c r="G433" s="40"/>
      <c r="H433" s="40"/>
      <c r="I433" s="41"/>
      <c r="J433" s="40"/>
      <c r="K433" s="42"/>
    </row>
    <row r="434" spans="1:11">
      <c r="A434" s="34">
        <v>40304582</v>
      </c>
      <c r="B434" s="1" t="s">
        <v>711</v>
      </c>
      <c r="C434" s="40">
        <v>28040708</v>
      </c>
      <c r="D434" s="39" t="s">
        <v>712</v>
      </c>
      <c r="E434" s="40">
        <v>10</v>
      </c>
      <c r="F434" s="40">
        <v>0</v>
      </c>
      <c r="G434" s="40"/>
      <c r="H434" s="40"/>
      <c r="I434" s="41"/>
      <c r="J434" s="40"/>
      <c r="K434" s="42"/>
    </row>
    <row r="435" spans="1:11">
      <c r="A435" s="38">
        <v>40304590</v>
      </c>
      <c r="B435" s="39" t="s">
        <v>713</v>
      </c>
      <c r="C435" s="40">
        <v>28040732</v>
      </c>
      <c r="D435" s="39" t="s">
        <v>714</v>
      </c>
      <c r="E435" s="40">
        <v>15</v>
      </c>
      <c r="F435" s="40">
        <v>0</v>
      </c>
      <c r="G435" s="40"/>
      <c r="H435" s="40"/>
      <c r="I435" s="41"/>
      <c r="J435" s="40"/>
      <c r="K435" s="42"/>
    </row>
    <row r="436" spans="1:11">
      <c r="A436" s="38">
        <v>40304612</v>
      </c>
      <c r="B436" s="1" t="s">
        <v>2686</v>
      </c>
      <c r="C436" s="40">
        <v>28041135</v>
      </c>
      <c r="D436" s="39" t="s">
        <v>715</v>
      </c>
      <c r="E436" s="40">
        <v>33</v>
      </c>
      <c r="F436" s="40">
        <v>0</v>
      </c>
      <c r="G436" s="40"/>
      <c r="H436" s="40"/>
      <c r="I436" s="41"/>
      <c r="J436" s="40"/>
      <c r="K436" s="42"/>
    </row>
    <row r="437" spans="1:11">
      <c r="A437" s="34">
        <v>40304620</v>
      </c>
      <c r="B437" s="1" t="s">
        <v>716</v>
      </c>
      <c r="C437" s="40">
        <v>28040783</v>
      </c>
      <c r="D437" s="39" t="s">
        <v>717</v>
      </c>
      <c r="E437" s="40">
        <v>20</v>
      </c>
      <c r="F437" s="40">
        <v>0</v>
      </c>
      <c r="G437" s="40"/>
      <c r="H437" s="40"/>
      <c r="I437" s="41"/>
      <c r="J437" s="40"/>
      <c r="K437" s="42"/>
    </row>
    <row r="438" spans="1:11" ht="27">
      <c r="A438" s="34">
        <v>40304639</v>
      </c>
      <c r="B438" s="1" t="s">
        <v>718</v>
      </c>
      <c r="C438" s="40">
        <v>28040791</v>
      </c>
      <c r="D438" s="39" t="s">
        <v>719</v>
      </c>
      <c r="E438" s="40">
        <v>15</v>
      </c>
      <c r="F438" s="40">
        <v>0</v>
      </c>
      <c r="G438" s="40"/>
      <c r="H438" s="40"/>
      <c r="I438" s="41"/>
      <c r="J438" s="40"/>
      <c r="K438" s="42"/>
    </row>
    <row r="439" spans="1:11">
      <c r="A439" s="38">
        <v>40304647</v>
      </c>
      <c r="B439" s="39" t="s">
        <v>720</v>
      </c>
      <c r="C439" s="40">
        <v>28040848</v>
      </c>
      <c r="D439" s="39" t="s">
        <v>720</v>
      </c>
      <c r="E439" s="40">
        <v>14</v>
      </c>
      <c r="F439" s="40">
        <v>0</v>
      </c>
      <c r="G439" s="40"/>
      <c r="H439" s="40"/>
      <c r="I439" s="41"/>
      <c r="J439" s="40"/>
      <c r="K439" s="42"/>
    </row>
    <row r="440" spans="1:11">
      <c r="A440" s="38">
        <v>40304655</v>
      </c>
      <c r="B440" s="39" t="s">
        <v>721</v>
      </c>
      <c r="C440" s="40">
        <v>28040856</v>
      </c>
      <c r="D440" s="39" t="s">
        <v>722</v>
      </c>
      <c r="E440" s="40">
        <v>93</v>
      </c>
      <c r="F440" s="40">
        <v>0</v>
      </c>
      <c r="G440" s="40"/>
      <c r="H440" s="40"/>
      <c r="I440" s="41"/>
      <c r="J440" s="40"/>
      <c r="K440" s="42"/>
    </row>
    <row r="441" spans="1:11" ht="27">
      <c r="A441" s="34">
        <v>40304671</v>
      </c>
      <c r="B441" s="1" t="s">
        <v>723</v>
      </c>
      <c r="C441" s="35">
        <v>40304671</v>
      </c>
      <c r="D441" s="1" t="s">
        <v>723</v>
      </c>
      <c r="E441" s="35">
        <v>588</v>
      </c>
      <c r="F441" s="35">
        <v>0</v>
      </c>
      <c r="G441" s="35">
        <v>13</v>
      </c>
      <c r="H441" s="35">
        <v>575</v>
      </c>
      <c r="I441" s="36"/>
      <c r="J441" s="35"/>
      <c r="K441" s="37"/>
    </row>
    <row r="442" spans="1:11">
      <c r="A442" s="34">
        <v>40304680</v>
      </c>
      <c r="B442" s="1" t="s">
        <v>724</v>
      </c>
      <c r="C442" s="40">
        <v>28040228</v>
      </c>
      <c r="D442" s="39" t="s">
        <v>725</v>
      </c>
      <c r="E442" s="40">
        <v>53</v>
      </c>
      <c r="F442" s="40">
        <v>0</v>
      </c>
      <c r="G442" s="40"/>
      <c r="H442" s="40"/>
      <c r="I442" s="41"/>
      <c r="J442" s="40"/>
      <c r="K442" s="42"/>
    </row>
    <row r="443" spans="1:11">
      <c r="A443" s="38">
        <v>40304698</v>
      </c>
      <c r="B443" s="39" t="s">
        <v>726</v>
      </c>
      <c r="C443" s="40">
        <v>28040295</v>
      </c>
      <c r="D443" s="39" t="s">
        <v>727</v>
      </c>
      <c r="E443" s="40">
        <v>40</v>
      </c>
      <c r="F443" s="40">
        <v>0</v>
      </c>
      <c r="G443" s="40"/>
      <c r="H443" s="40"/>
      <c r="I443" s="41"/>
      <c r="J443" s="40"/>
      <c r="K443" s="42"/>
    </row>
    <row r="444" spans="1:11">
      <c r="A444" s="34">
        <v>40304701</v>
      </c>
      <c r="B444" s="39" t="s">
        <v>728</v>
      </c>
      <c r="C444" s="40">
        <v>40304701</v>
      </c>
      <c r="D444" s="39" t="s">
        <v>729</v>
      </c>
      <c r="E444" s="40">
        <v>943</v>
      </c>
      <c r="F444" s="40">
        <v>0</v>
      </c>
      <c r="G444" s="40">
        <v>20</v>
      </c>
      <c r="H444" s="40">
        <v>923</v>
      </c>
      <c r="I444" s="41"/>
      <c r="J444" s="40"/>
      <c r="K444" s="42"/>
    </row>
    <row r="445" spans="1:11" ht="27">
      <c r="A445" s="34">
        <v>40304710</v>
      </c>
      <c r="B445" s="1" t="s">
        <v>730</v>
      </c>
      <c r="C445" s="40">
        <v>28041070</v>
      </c>
      <c r="D445" s="39" t="s">
        <v>731</v>
      </c>
      <c r="E445" s="40">
        <v>583</v>
      </c>
      <c r="F445" s="40">
        <v>0</v>
      </c>
      <c r="G445" s="40"/>
      <c r="H445" s="40"/>
      <c r="I445" s="41"/>
      <c r="J445" s="40"/>
      <c r="K445" s="42"/>
    </row>
    <row r="446" spans="1:11" ht="27">
      <c r="A446" s="34">
        <v>40304728</v>
      </c>
      <c r="B446" s="1" t="s">
        <v>732</v>
      </c>
      <c r="C446" s="40">
        <v>28041062</v>
      </c>
      <c r="D446" s="39" t="s">
        <v>733</v>
      </c>
      <c r="E446" s="40">
        <v>1083</v>
      </c>
      <c r="F446" s="40">
        <v>0</v>
      </c>
      <c r="G446" s="40"/>
      <c r="H446" s="40"/>
      <c r="I446" s="41"/>
      <c r="J446" s="40"/>
      <c r="K446" s="42"/>
    </row>
    <row r="447" spans="1:11" ht="27">
      <c r="A447" s="38">
        <v>40304736</v>
      </c>
      <c r="B447" s="39" t="s">
        <v>734</v>
      </c>
      <c r="C447" s="40">
        <v>28041070</v>
      </c>
      <c r="D447" s="39" t="s">
        <v>731</v>
      </c>
      <c r="E447" s="40">
        <v>583</v>
      </c>
      <c r="F447" s="40">
        <v>0</v>
      </c>
      <c r="G447" s="40"/>
      <c r="H447" s="40"/>
      <c r="I447" s="41"/>
      <c r="J447" s="40"/>
      <c r="K447" s="42"/>
    </row>
    <row r="448" spans="1:11">
      <c r="A448" s="34">
        <v>40304752</v>
      </c>
      <c r="B448" s="39" t="s">
        <v>735</v>
      </c>
      <c r="C448" s="35">
        <v>40304752</v>
      </c>
      <c r="D448" s="1" t="s">
        <v>735</v>
      </c>
      <c r="E448" s="35">
        <v>450</v>
      </c>
      <c r="F448" s="35">
        <v>0</v>
      </c>
      <c r="G448" s="35">
        <v>13</v>
      </c>
      <c r="H448" s="35">
        <v>437</v>
      </c>
      <c r="I448" s="36"/>
      <c r="J448" s="35"/>
      <c r="K448" s="37"/>
    </row>
    <row r="449" spans="1:11" ht="24.75">
      <c r="A449" s="34">
        <v>40304760</v>
      </c>
      <c r="B449" s="1" t="s">
        <v>2753</v>
      </c>
      <c r="C449" s="40">
        <v>40304760</v>
      </c>
      <c r="D449" s="39" t="s">
        <v>2754</v>
      </c>
      <c r="E449" s="40">
        <v>445</v>
      </c>
      <c r="F449" s="40">
        <v>0</v>
      </c>
      <c r="G449" s="40">
        <v>13</v>
      </c>
      <c r="H449" s="40">
        <v>432</v>
      </c>
      <c r="I449" s="41"/>
      <c r="J449" s="40"/>
      <c r="K449" s="42"/>
    </row>
    <row r="450" spans="1:11">
      <c r="A450" s="34">
        <v>40304787</v>
      </c>
      <c r="B450" s="1" t="s">
        <v>736</v>
      </c>
      <c r="C450" s="40">
        <v>28041100</v>
      </c>
      <c r="D450" s="39" t="s">
        <v>737</v>
      </c>
      <c r="E450" s="40">
        <v>125</v>
      </c>
      <c r="F450" s="40">
        <v>0</v>
      </c>
      <c r="G450" s="40"/>
      <c r="H450" s="40"/>
      <c r="I450" s="41"/>
      <c r="J450" s="40"/>
      <c r="K450" s="42"/>
    </row>
    <row r="451" spans="1:11">
      <c r="A451" s="38">
        <v>40304809</v>
      </c>
      <c r="B451" s="39" t="s">
        <v>738</v>
      </c>
      <c r="C451" s="40">
        <v>28040147</v>
      </c>
      <c r="D451" s="39" t="s">
        <v>739</v>
      </c>
      <c r="E451" s="40">
        <v>30</v>
      </c>
      <c r="F451" s="40">
        <v>0</v>
      </c>
      <c r="G451" s="40"/>
      <c r="H451" s="40"/>
      <c r="I451" s="41"/>
      <c r="J451" s="40"/>
      <c r="K451" s="42"/>
    </row>
    <row r="452" spans="1:11" ht="40.5">
      <c r="A452" s="38">
        <v>40304817</v>
      </c>
      <c r="B452" s="39" t="s">
        <v>740</v>
      </c>
      <c r="C452" s="40">
        <v>28040171</v>
      </c>
      <c r="D452" s="39" t="s">
        <v>741</v>
      </c>
      <c r="E452" s="40">
        <v>27</v>
      </c>
      <c r="F452" s="40">
        <v>0</v>
      </c>
      <c r="G452" s="40"/>
      <c r="H452" s="40"/>
      <c r="I452" s="41"/>
      <c r="J452" s="40"/>
      <c r="K452" s="42"/>
    </row>
    <row r="453" spans="1:11">
      <c r="A453" s="34">
        <v>40304825</v>
      </c>
      <c r="B453" s="1" t="s">
        <v>742</v>
      </c>
      <c r="C453" s="40">
        <v>28040899</v>
      </c>
      <c r="D453" s="39" t="s">
        <v>742</v>
      </c>
      <c r="E453" s="40">
        <v>70</v>
      </c>
      <c r="F453" s="40">
        <v>0</v>
      </c>
      <c r="G453" s="40"/>
      <c r="H453" s="40"/>
      <c r="I453" s="41"/>
      <c r="J453" s="40"/>
      <c r="K453" s="42"/>
    </row>
    <row r="454" spans="1:11" ht="40.5">
      <c r="A454" s="34">
        <v>40304850</v>
      </c>
      <c r="B454" s="1" t="s">
        <v>743</v>
      </c>
      <c r="C454" s="40">
        <v>28041160</v>
      </c>
      <c r="D454" s="39" t="s">
        <v>744</v>
      </c>
      <c r="E454" s="40">
        <v>83</v>
      </c>
      <c r="F454" s="40">
        <v>0</v>
      </c>
      <c r="G454" s="40"/>
      <c r="H454" s="40"/>
      <c r="I454" s="41"/>
      <c r="J454" s="40"/>
      <c r="K454" s="42"/>
    </row>
    <row r="455" spans="1:11">
      <c r="A455" s="38">
        <v>40304876</v>
      </c>
      <c r="B455" s="39" t="s">
        <v>745</v>
      </c>
      <c r="C455" s="40">
        <v>28040686</v>
      </c>
      <c r="D455" s="39" t="s">
        <v>746</v>
      </c>
      <c r="E455" s="40">
        <v>14</v>
      </c>
      <c r="F455" s="40">
        <v>0</v>
      </c>
      <c r="G455" s="40"/>
      <c r="H455" s="40"/>
      <c r="I455" s="41"/>
      <c r="J455" s="40"/>
      <c r="K455" s="42"/>
    </row>
    <row r="456" spans="1:11">
      <c r="A456" s="38">
        <v>40304884</v>
      </c>
      <c r="B456" s="39" t="s">
        <v>747</v>
      </c>
      <c r="C456" s="40">
        <v>28040988</v>
      </c>
      <c r="D456" s="39" t="s">
        <v>748</v>
      </c>
      <c r="E456" s="40">
        <v>40</v>
      </c>
      <c r="F456" s="40">
        <v>0</v>
      </c>
      <c r="G456" s="40"/>
      <c r="H456" s="40"/>
      <c r="I456" s="41"/>
      <c r="J456" s="40"/>
      <c r="K456" s="42"/>
    </row>
    <row r="457" spans="1:11">
      <c r="A457" s="34">
        <v>40304892</v>
      </c>
      <c r="B457" s="1" t="s">
        <v>749</v>
      </c>
      <c r="C457" s="40">
        <v>28040554</v>
      </c>
      <c r="D457" s="39" t="s">
        <v>750</v>
      </c>
      <c r="E457" s="40">
        <v>100</v>
      </c>
      <c r="F457" s="40">
        <v>0</v>
      </c>
      <c r="G457" s="40"/>
      <c r="H457" s="40"/>
      <c r="I457" s="41"/>
      <c r="J457" s="40"/>
      <c r="K457" s="42"/>
    </row>
    <row r="458" spans="1:11" ht="24.75">
      <c r="A458" s="34">
        <v>40304906</v>
      </c>
      <c r="B458" s="1" t="s">
        <v>2755</v>
      </c>
      <c r="C458" s="40">
        <v>40304906</v>
      </c>
      <c r="D458" s="39" t="s">
        <v>2756</v>
      </c>
      <c r="E458" s="40">
        <v>313</v>
      </c>
      <c r="F458" s="40">
        <v>0</v>
      </c>
      <c r="G458" s="40">
        <v>3</v>
      </c>
      <c r="H458" s="40">
        <v>310</v>
      </c>
      <c r="I458" s="41"/>
      <c r="J458" s="40"/>
      <c r="K458" s="42"/>
    </row>
    <row r="459" spans="1:11" s="4" customFormat="1">
      <c r="A459" s="38">
        <v>40304914</v>
      </c>
      <c r="B459" s="39" t="s">
        <v>751</v>
      </c>
      <c r="C459" s="40">
        <v>28040767</v>
      </c>
      <c r="D459" s="39" t="s">
        <v>752</v>
      </c>
      <c r="E459" s="40">
        <v>10</v>
      </c>
      <c r="F459" s="40">
        <v>0</v>
      </c>
      <c r="G459" s="40"/>
      <c r="H459" s="40"/>
      <c r="I459" s="41"/>
      <c r="J459" s="40"/>
      <c r="K459" s="42"/>
    </row>
    <row r="460" spans="1:11" ht="54">
      <c r="A460" s="38">
        <v>40304922</v>
      </c>
      <c r="B460" s="39" t="s">
        <v>753</v>
      </c>
      <c r="C460" s="40">
        <v>28040139</v>
      </c>
      <c r="D460" s="39" t="s">
        <v>754</v>
      </c>
      <c r="E460" s="40">
        <v>60</v>
      </c>
      <c r="F460" s="40">
        <v>0</v>
      </c>
      <c r="G460" s="40"/>
      <c r="H460" s="40"/>
      <c r="I460" s="41"/>
      <c r="J460" s="40"/>
      <c r="K460" s="42"/>
    </row>
    <row r="461" spans="1:11">
      <c r="A461" s="34">
        <v>40304930</v>
      </c>
      <c r="B461" s="1" t="s">
        <v>755</v>
      </c>
      <c r="C461" s="40">
        <v>40304930</v>
      </c>
      <c r="D461" s="39" t="s">
        <v>755</v>
      </c>
      <c r="E461" s="40">
        <v>344</v>
      </c>
      <c r="F461" s="40">
        <v>0</v>
      </c>
      <c r="G461" s="40">
        <v>27</v>
      </c>
      <c r="H461" s="40">
        <v>317</v>
      </c>
      <c r="I461" s="41"/>
      <c r="J461" s="40"/>
      <c r="K461" s="42"/>
    </row>
    <row r="462" spans="1:11">
      <c r="A462" s="34">
        <v>40304949</v>
      </c>
      <c r="B462" s="1" t="s">
        <v>756</v>
      </c>
      <c r="C462" s="40">
        <v>40304949</v>
      </c>
      <c r="D462" s="39" t="s">
        <v>756</v>
      </c>
      <c r="E462" s="40">
        <v>344</v>
      </c>
      <c r="F462" s="40">
        <v>0</v>
      </c>
      <c r="G462" s="40">
        <v>27</v>
      </c>
      <c r="H462" s="40">
        <v>317</v>
      </c>
      <c r="I462" s="41"/>
      <c r="J462" s="40"/>
      <c r="K462" s="42"/>
    </row>
    <row r="463" spans="1:11" ht="24.75">
      <c r="A463" s="34">
        <v>40304973</v>
      </c>
      <c r="B463" s="39" t="s">
        <v>2757</v>
      </c>
      <c r="C463" s="40">
        <v>40304973</v>
      </c>
      <c r="D463" s="39" t="s">
        <v>2758</v>
      </c>
      <c r="E463" s="40">
        <v>397</v>
      </c>
      <c r="F463" s="40"/>
      <c r="G463" s="40">
        <v>7</v>
      </c>
      <c r="H463" s="40">
        <v>390</v>
      </c>
      <c r="I463" s="41"/>
      <c r="J463" s="40"/>
      <c r="K463" s="42"/>
    </row>
    <row r="464" spans="1:11">
      <c r="A464" s="34">
        <v>40305015</v>
      </c>
      <c r="B464" s="1" t="s">
        <v>757</v>
      </c>
      <c r="C464" s="35">
        <v>28050991</v>
      </c>
      <c r="D464" s="1" t="s">
        <v>758</v>
      </c>
      <c r="E464" s="35">
        <v>175</v>
      </c>
      <c r="F464" s="35">
        <v>0</v>
      </c>
      <c r="G464" s="35"/>
      <c r="H464" s="35"/>
      <c r="I464" s="36"/>
      <c r="J464" s="35"/>
      <c r="K464" s="37"/>
    </row>
    <row r="465" spans="1:11" ht="27">
      <c r="A465" s="34">
        <v>40305066</v>
      </c>
      <c r="B465" s="1" t="s">
        <v>759</v>
      </c>
      <c r="C465" s="40">
        <v>28050118</v>
      </c>
      <c r="D465" s="39" t="s">
        <v>760</v>
      </c>
      <c r="E465" s="40">
        <v>53</v>
      </c>
      <c r="F465" s="40">
        <v>0</v>
      </c>
      <c r="G465" s="40"/>
      <c r="H465" s="40"/>
      <c r="I465" s="41"/>
      <c r="J465" s="40"/>
      <c r="K465" s="42"/>
    </row>
    <row r="466" spans="1:11" s="4" customFormat="1" ht="27">
      <c r="A466" s="34">
        <v>40305074</v>
      </c>
      <c r="B466" s="1" t="s">
        <v>761</v>
      </c>
      <c r="C466" s="40">
        <v>28050134</v>
      </c>
      <c r="D466" s="39" t="s">
        <v>762</v>
      </c>
      <c r="E466" s="40">
        <v>35</v>
      </c>
      <c r="F466" s="40">
        <v>0</v>
      </c>
      <c r="G466" s="40"/>
      <c r="H466" s="40"/>
      <c r="I466" s="41"/>
      <c r="J466" s="40"/>
      <c r="K466" s="42"/>
    </row>
    <row r="467" spans="1:11" ht="27">
      <c r="A467" s="38">
        <v>40305082</v>
      </c>
      <c r="B467" s="39" t="s">
        <v>763</v>
      </c>
      <c r="C467" s="40">
        <v>28050126</v>
      </c>
      <c r="D467" s="39" t="s">
        <v>764</v>
      </c>
      <c r="E467" s="40">
        <v>40</v>
      </c>
      <c r="F467" s="40">
        <v>0</v>
      </c>
      <c r="G467" s="40"/>
      <c r="H467" s="40"/>
      <c r="I467" s="41"/>
      <c r="J467" s="40"/>
      <c r="K467" s="42"/>
    </row>
    <row r="468" spans="1:11">
      <c r="A468" s="38">
        <v>40305090</v>
      </c>
      <c r="B468" s="39" t="s">
        <v>765</v>
      </c>
      <c r="C468" s="40">
        <v>28050894</v>
      </c>
      <c r="D468" s="39" t="s">
        <v>766</v>
      </c>
      <c r="E468" s="40">
        <v>138</v>
      </c>
      <c r="F468" s="40">
        <v>0</v>
      </c>
      <c r="G468" s="40"/>
      <c r="H468" s="40"/>
      <c r="I468" s="41"/>
      <c r="J468" s="40"/>
      <c r="K468" s="42"/>
    </row>
    <row r="469" spans="1:11">
      <c r="A469" s="34">
        <v>40305112</v>
      </c>
      <c r="B469" s="1" t="s">
        <v>767</v>
      </c>
      <c r="C469" s="35">
        <v>40305112</v>
      </c>
      <c r="D469" s="1" t="s">
        <v>767</v>
      </c>
      <c r="E469" s="35">
        <v>90</v>
      </c>
      <c r="F469" s="35">
        <v>0</v>
      </c>
      <c r="G469" s="35">
        <v>1</v>
      </c>
      <c r="H469" s="35">
        <v>89</v>
      </c>
      <c r="I469" s="36"/>
      <c r="J469" s="35"/>
      <c r="K469" s="37"/>
    </row>
    <row r="470" spans="1:11">
      <c r="A470" s="34">
        <v>40305120</v>
      </c>
      <c r="B470" s="1" t="s">
        <v>768</v>
      </c>
      <c r="C470" s="35">
        <v>28050886</v>
      </c>
      <c r="D470" s="1" t="s">
        <v>769</v>
      </c>
      <c r="E470" s="35">
        <v>92</v>
      </c>
      <c r="F470" s="35">
        <v>0</v>
      </c>
      <c r="G470" s="35"/>
      <c r="H470" s="35"/>
      <c r="I470" s="36"/>
      <c r="J470" s="35"/>
      <c r="K470" s="37"/>
    </row>
    <row r="471" spans="1:11">
      <c r="A471" s="38">
        <v>40305163</v>
      </c>
      <c r="B471" s="39" t="s">
        <v>770</v>
      </c>
      <c r="C471" s="40">
        <v>28050045</v>
      </c>
      <c r="D471" s="39" t="s">
        <v>771</v>
      </c>
      <c r="E471" s="40">
        <v>100</v>
      </c>
      <c r="F471" s="40">
        <v>0</v>
      </c>
      <c r="G471" s="40"/>
      <c r="H471" s="40"/>
      <c r="I471" s="41"/>
      <c r="J471" s="40"/>
      <c r="K471" s="42"/>
    </row>
    <row r="472" spans="1:11">
      <c r="A472" s="38">
        <v>40305210</v>
      </c>
      <c r="B472" s="39" t="s">
        <v>772</v>
      </c>
      <c r="C472" s="40">
        <v>28050819</v>
      </c>
      <c r="D472" s="39" t="s">
        <v>773</v>
      </c>
      <c r="E472" s="40">
        <v>150</v>
      </c>
      <c r="F472" s="40">
        <v>0</v>
      </c>
      <c r="G472" s="40"/>
      <c r="H472" s="40"/>
      <c r="I472" s="41"/>
      <c r="J472" s="40"/>
      <c r="K472" s="42"/>
    </row>
    <row r="473" spans="1:11" ht="27">
      <c r="A473" s="34">
        <v>40305228</v>
      </c>
      <c r="B473" s="1" t="s">
        <v>774</v>
      </c>
      <c r="C473" s="40">
        <v>28050177</v>
      </c>
      <c r="D473" s="39" t="s">
        <v>775</v>
      </c>
      <c r="E473" s="40">
        <v>360</v>
      </c>
      <c r="F473" s="40">
        <v>0</v>
      </c>
      <c r="G473" s="40"/>
      <c r="H473" s="40"/>
      <c r="I473" s="41"/>
      <c r="J473" s="40"/>
      <c r="K473" s="42"/>
    </row>
    <row r="474" spans="1:11" ht="27">
      <c r="A474" s="34">
        <v>40305236</v>
      </c>
      <c r="B474" s="1" t="s">
        <v>776</v>
      </c>
      <c r="C474" s="40">
        <v>28050185</v>
      </c>
      <c r="D474" s="39" t="s">
        <v>777</v>
      </c>
      <c r="E474" s="40">
        <v>240</v>
      </c>
      <c r="F474" s="40">
        <v>0</v>
      </c>
      <c r="G474" s="40"/>
      <c r="H474" s="40"/>
      <c r="I474" s="41"/>
      <c r="J474" s="40"/>
      <c r="K474" s="42"/>
    </row>
    <row r="475" spans="1:11" ht="27">
      <c r="A475" s="38">
        <v>40305279</v>
      </c>
      <c r="B475" s="39" t="s">
        <v>778</v>
      </c>
      <c r="C475" s="40">
        <v>28051076</v>
      </c>
      <c r="D475" s="39" t="s">
        <v>779</v>
      </c>
      <c r="E475" s="40">
        <v>600</v>
      </c>
      <c r="F475" s="40">
        <v>0</v>
      </c>
      <c r="G475" s="40"/>
      <c r="H475" s="40"/>
      <c r="I475" s="41"/>
      <c r="J475" s="40"/>
      <c r="K475" s="42"/>
    </row>
    <row r="476" spans="1:11" ht="27">
      <c r="A476" s="38">
        <v>40305287</v>
      </c>
      <c r="B476" s="39" t="s">
        <v>780</v>
      </c>
      <c r="C476" s="40">
        <v>28050835</v>
      </c>
      <c r="D476" s="39" t="s">
        <v>781</v>
      </c>
      <c r="E476" s="40">
        <v>100</v>
      </c>
      <c r="F476" s="40">
        <v>0</v>
      </c>
      <c r="G476" s="40"/>
      <c r="H476" s="40"/>
      <c r="I476" s="41"/>
      <c r="J476" s="40"/>
      <c r="K476" s="42"/>
    </row>
    <row r="477" spans="1:11">
      <c r="A477" s="34">
        <v>40305295</v>
      </c>
      <c r="B477" s="1" t="s">
        <v>782</v>
      </c>
      <c r="C477" s="40">
        <v>28050932</v>
      </c>
      <c r="D477" s="39" t="s">
        <v>783</v>
      </c>
      <c r="E477" s="40">
        <v>313</v>
      </c>
      <c r="F477" s="40">
        <v>0</v>
      </c>
      <c r="G477" s="40"/>
      <c r="H477" s="40"/>
      <c r="I477" s="41"/>
      <c r="J477" s="40"/>
      <c r="K477" s="42"/>
    </row>
    <row r="478" spans="1:11" ht="27">
      <c r="A478" s="34">
        <v>40305341</v>
      </c>
      <c r="B478" s="1" t="s">
        <v>784</v>
      </c>
      <c r="C478" s="40">
        <v>28051009</v>
      </c>
      <c r="D478" s="39" t="s">
        <v>785</v>
      </c>
      <c r="E478" s="40">
        <v>200</v>
      </c>
      <c r="F478" s="40">
        <v>0</v>
      </c>
      <c r="G478" s="40"/>
      <c r="H478" s="40"/>
      <c r="I478" s="41"/>
      <c r="J478" s="40"/>
      <c r="K478" s="42"/>
    </row>
    <row r="479" spans="1:11">
      <c r="A479" s="38">
        <v>40305368</v>
      </c>
      <c r="B479" s="39" t="s">
        <v>786</v>
      </c>
      <c r="C479" s="40">
        <v>28051017</v>
      </c>
      <c r="D479" s="39" t="s">
        <v>786</v>
      </c>
      <c r="E479" s="40">
        <v>140</v>
      </c>
      <c r="F479" s="40">
        <v>0</v>
      </c>
      <c r="G479" s="40"/>
      <c r="H479" s="40"/>
      <c r="I479" s="41"/>
      <c r="J479" s="40"/>
      <c r="K479" s="42"/>
    </row>
    <row r="480" spans="1:11" s="4" customFormat="1" ht="27">
      <c r="A480" s="38">
        <v>40305384</v>
      </c>
      <c r="B480" s="39" t="s">
        <v>787</v>
      </c>
      <c r="C480" s="40">
        <v>28050851</v>
      </c>
      <c r="D480" s="39" t="s">
        <v>788</v>
      </c>
      <c r="E480" s="40">
        <v>100</v>
      </c>
      <c r="F480" s="40">
        <v>0</v>
      </c>
      <c r="G480" s="40"/>
      <c r="H480" s="40"/>
      <c r="I480" s="41"/>
      <c r="J480" s="40"/>
      <c r="K480" s="42"/>
    </row>
    <row r="481" spans="1:11" ht="27">
      <c r="A481" s="34">
        <v>40305406</v>
      </c>
      <c r="B481" s="1" t="s">
        <v>789</v>
      </c>
      <c r="C481" s="40">
        <v>28050967</v>
      </c>
      <c r="D481" s="39" t="s">
        <v>790</v>
      </c>
      <c r="E481" s="40">
        <v>167</v>
      </c>
      <c r="F481" s="40">
        <v>0</v>
      </c>
      <c r="G481" s="40"/>
      <c r="H481" s="40"/>
      <c r="I481" s="41"/>
      <c r="J481" s="40"/>
      <c r="K481" s="42"/>
    </row>
    <row r="482" spans="1:11">
      <c r="A482" s="34">
        <v>40305449</v>
      </c>
      <c r="B482" s="1" t="s">
        <v>791</v>
      </c>
      <c r="C482" s="40">
        <v>28051033</v>
      </c>
      <c r="D482" s="39" t="s">
        <v>792</v>
      </c>
      <c r="E482" s="40">
        <v>242</v>
      </c>
      <c r="F482" s="40">
        <v>0</v>
      </c>
      <c r="G482" s="40"/>
      <c r="H482" s="40"/>
      <c r="I482" s="41"/>
      <c r="J482" s="40"/>
      <c r="K482" s="42"/>
    </row>
    <row r="483" spans="1:11" ht="27">
      <c r="A483" s="38">
        <v>40305465</v>
      </c>
      <c r="B483" s="39" t="s">
        <v>793</v>
      </c>
      <c r="C483" s="40">
        <v>28050754</v>
      </c>
      <c r="D483" s="39" t="s">
        <v>794</v>
      </c>
      <c r="E483" s="40">
        <v>200</v>
      </c>
      <c r="F483" s="40">
        <v>0</v>
      </c>
      <c r="G483" s="40"/>
      <c r="H483" s="40"/>
      <c r="I483" s="41"/>
      <c r="J483" s="40"/>
      <c r="K483" s="42"/>
    </row>
    <row r="484" spans="1:11">
      <c r="A484" s="38">
        <v>40305503</v>
      </c>
      <c r="B484" s="39" t="s">
        <v>795</v>
      </c>
      <c r="C484" s="40">
        <v>28050398</v>
      </c>
      <c r="D484" s="39" t="s">
        <v>796</v>
      </c>
      <c r="E484" s="40">
        <v>60</v>
      </c>
      <c r="F484" s="40">
        <v>0</v>
      </c>
      <c r="G484" s="40"/>
      <c r="H484" s="40"/>
      <c r="I484" s="41"/>
      <c r="J484" s="40"/>
      <c r="K484" s="42"/>
    </row>
    <row r="485" spans="1:11" ht="27">
      <c r="A485" s="34">
        <v>40305546</v>
      </c>
      <c r="B485" s="1" t="s">
        <v>797</v>
      </c>
      <c r="C485" s="40">
        <v>28050452</v>
      </c>
      <c r="D485" s="39" t="s">
        <v>798</v>
      </c>
      <c r="E485" s="40">
        <v>65</v>
      </c>
      <c r="F485" s="40">
        <v>0</v>
      </c>
      <c r="G485" s="40"/>
      <c r="H485" s="40"/>
      <c r="I485" s="41"/>
      <c r="J485" s="40"/>
      <c r="K485" s="42"/>
    </row>
    <row r="486" spans="1:11" ht="27">
      <c r="A486" s="34">
        <v>40305554</v>
      </c>
      <c r="B486" s="1" t="s">
        <v>799</v>
      </c>
      <c r="C486" s="40">
        <v>28050460</v>
      </c>
      <c r="D486" s="39" t="s">
        <v>800</v>
      </c>
      <c r="E486" s="40">
        <v>65</v>
      </c>
      <c r="F486" s="40">
        <v>0</v>
      </c>
      <c r="G486" s="40"/>
      <c r="H486" s="40"/>
      <c r="I486" s="41"/>
      <c r="J486" s="40"/>
      <c r="K486" s="42"/>
    </row>
    <row r="487" spans="1:11" ht="27">
      <c r="A487" s="38">
        <v>40305562</v>
      </c>
      <c r="B487" s="39" t="s">
        <v>801</v>
      </c>
      <c r="C487" s="40">
        <v>28050487</v>
      </c>
      <c r="D487" s="39" t="s">
        <v>802</v>
      </c>
      <c r="E487" s="40">
        <v>85</v>
      </c>
      <c r="F487" s="40">
        <v>0</v>
      </c>
      <c r="G487" s="40"/>
      <c r="H487" s="40"/>
      <c r="I487" s="41"/>
      <c r="J487" s="40"/>
      <c r="K487" s="42"/>
    </row>
    <row r="488" spans="1:11" ht="27">
      <c r="A488" s="38">
        <v>40305570</v>
      </c>
      <c r="B488" s="39" t="s">
        <v>803</v>
      </c>
      <c r="C488" s="40">
        <v>28050495</v>
      </c>
      <c r="D488" s="39" t="s">
        <v>804</v>
      </c>
      <c r="E488" s="40">
        <v>85</v>
      </c>
      <c r="F488" s="40">
        <v>0</v>
      </c>
      <c r="G488" s="40"/>
      <c r="H488" s="40"/>
      <c r="I488" s="41"/>
      <c r="J488" s="40"/>
      <c r="K488" s="42"/>
    </row>
    <row r="489" spans="1:11" ht="27">
      <c r="A489" s="34">
        <v>40305589</v>
      </c>
      <c r="B489" s="1" t="s">
        <v>805</v>
      </c>
      <c r="C489" s="40">
        <v>28050444</v>
      </c>
      <c r="D489" s="39" t="s">
        <v>806</v>
      </c>
      <c r="E489" s="40">
        <v>67</v>
      </c>
      <c r="F489" s="40">
        <v>0</v>
      </c>
      <c r="G489" s="40"/>
      <c r="H489" s="40"/>
      <c r="I489" s="41"/>
      <c r="J489" s="40"/>
      <c r="K489" s="42"/>
    </row>
    <row r="490" spans="1:11" ht="27">
      <c r="A490" s="34">
        <v>40305597</v>
      </c>
      <c r="B490" s="1" t="s">
        <v>807</v>
      </c>
      <c r="C490" s="40">
        <v>28050274</v>
      </c>
      <c r="D490" s="39" t="s">
        <v>808</v>
      </c>
      <c r="E490" s="40">
        <v>40</v>
      </c>
      <c r="F490" s="40">
        <v>0</v>
      </c>
      <c r="G490" s="40"/>
      <c r="H490" s="40"/>
      <c r="I490" s="41"/>
      <c r="J490" s="40"/>
      <c r="K490" s="42"/>
    </row>
    <row r="491" spans="1:11">
      <c r="A491" s="38">
        <v>40305627</v>
      </c>
      <c r="B491" s="39" t="s">
        <v>809</v>
      </c>
      <c r="C491" s="40">
        <v>28050762</v>
      </c>
      <c r="D491" s="39" t="s">
        <v>810</v>
      </c>
      <c r="E491" s="40">
        <v>215</v>
      </c>
      <c r="F491" s="40">
        <v>0</v>
      </c>
      <c r="G491" s="40"/>
      <c r="H491" s="40"/>
      <c r="I491" s="41"/>
      <c r="J491" s="40"/>
      <c r="K491" s="42"/>
    </row>
    <row r="492" spans="1:11">
      <c r="A492" s="34">
        <v>40305740</v>
      </c>
      <c r="B492" s="39" t="s">
        <v>811</v>
      </c>
      <c r="C492" s="40">
        <v>40305740</v>
      </c>
      <c r="D492" s="39" t="s">
        <v>811</v>
      </c>
      <c r="E492" s="35">
        <v>236</v>
      </c>
      <c r="F492" s="40">
        <v>0</v>
      </c>
      <c r="G492" s="40">
        <v>7</v>
      </c>
      <c r="H492" s="40">
        <v>229</v>
      </c>
      <c r="I492" s="41"/>
      <c r="J492" s="40"/>
      <c r="K492" s="42"/>
    </row>
    <row r="493" spans="1:11" ht="27">
      <c r="A493" s="34">
        <v>40305767</v>
      </c>
      <c r="B493" s="1" t="s">
        <v>812</v>
      </c>
      <c r="C493" s="35">
        <v>40305767</v>
      </c>
      <c r="D493" s="1" t="s">
        <v>812</v>
      </c>
      <c r="E493" s="35">
        <v>79</v>
      </c>
      <c r="F493" s="35">
        <v>0</v>
      </c>
      <c r="G493" s="58">
        <v>0.3</v>
      </c>
      <c r="H493" s="57">
        <v>78.7</v>
      </c>
      <c r="I493" s="36"/>
      <c r="J493" s="35"/>
      <c r="K493" s="37"/>
    </row>
    <row r="494" spans="1:11" s="4" customFormat="1">
      <c r="A494" s="34">
        <v>40305775</v>
      </c>
      <c r="B494" s="1" t="s">
        <v>813</v>
      </c>
      <c r="C494" s="40">
        <v>40305775</v>
      </c>
      <c r="D494" s="39" t="s">
        <v>813</v>
      </c>
      <c r="E494" s="40">
        <v>268</v>
      </c>
      <c r="F494" s="40">
        <v>0</v>
      </c>
      <c r="G494" s="40">
        <v>3</v>
      </c>
      <c r="H494" s="40">
        <v>265</v>
      </c>
      <c r="I494" s="41"/>
      <c r="J494" s="40"/>
      <c r="K494" s="42"/>
    </row>
    <row r="495" spans="1:11" ht="27">
      <c r="A495" s="34">
        <v>40305783</v>
      </c>
      <c r="B495" s="39" t="s">
        <v>814</v>
      </c>
      <c r="C495" s="40">
        <v>40305783</v>
      </c>
      <c r="D495" s="39" t="s">
        <v>814</v>
      </c>
      <c r="E495" s="40">
        <v>236</v>
      </c>
      <c r="F495" s="40">
        <v>0</v>
      </c>
      <c r="G495" s="40">
        <v>7</v>
      </c>
      <c r="H495" s="40">
        <v>229</v>
      </c>
      <c r="I495" s="41"/>
      <c r="J495" s="40"/>
      <c r="K495" s="42"/>
    </row>
    <row r="496" spans="1:11">
      <c r="A496" s="38">
        <v>40306011</v>
      </c>
      <c r="B496" s="39" t="s">
        <v>815</v>
      </c>
      <c r="C496" s="40">
        <v>28060016</v>
      </c>
      <c r="D496" s="39" t="s">
        <v>816</v>
      </c>
      <c r="E496" s="40">
        <v>67</v>
      </c>
      <c r="F496" s="40">
        <v>0</v>
      </c>
      <c r="G496" s="40"/>
      <c r="H496" s="40"/>
      <c r="I496" s="41"/>
      <c r="J496" s="40"/>
      <c r="K496" s="42"/>
    </row>
    <row r="497" spans="1:11">
      <c r="A497" s="34">
        <v>40306020</v>
      </c>
      <c r="B497" s="1" t="s">
        <v>817</v>
      </c>
      <c r="C497" s="40">
        <v>28060016</v>
      </c>
      <c r="D497" s="39" t="s">
        <v>816</v>
      </c>
      <c r="E497" s="40">
        <v>67</v>
      </c>
      <c r="F497" s="40">
        <v>0</v>
      </c>
      <c r="G497" s="40"/>
      <c r="H497" s="40"/>
      <c r="I497" s="41"/>
      <c r="J497" s="40"/>
      <c r="K497" s="42"/>
    </row>
    <row r="498" spans="1:11" ht="27">
      <c r="A498" s="34">
        <v>40306046</v>
      </c>
      <c r="B498" s="1" t="s">
        <v>818</v>
      </c>
      <c r="C498" s="40">
        <v>28061292</v>
      </c>
      <c r="D498" s="39" t="s">
        <v>819</v>
      </c>
      <c r="E498" s="40">
        <v>67</v>
      </c>
      <c r="F498" s="40">
        <v>0</v>
      </c>
      <c r="G498" s="40"/>
      <c r="H498" s="40"/>
      <c r="I498" s="41"/>
      <c r="J498" s="40"/>
      <c r="K498" s="42"/>
    </row>
    <row r="499" spans="1:11">
      <c r="A499" s="38">
        <v>40306054</v>
      </c>
      <c r="B499" s="39" t="s">
        <v>820</v>
      </c>
      <c r="C499" s="40">
        <v>28061837</v>
      </c>
      <c r="D499" s="39" t="s">
        <v>821</v>
      </c>
      <c r="E499" s="40">
        <v>67</v>
      </c>
      <c r="F499" s="40">
        <v>0</v>
      </c>
      <c r="G499" s="40"/>
      <c r="H499" s="40"/>
      <c r="I499" s="41"/>
      <c r="J499" s="40"/>
      <c r="K499" s="42"/>
    </row>
    <row r="500" spans="1:11">
      <c r="A500" s="38">
        <v>40306062</v>
      </c>
      <c r="B500" s="39" t="s">
        <v>822</v>
      </c>
      <c r="C500" s="40">
        <v>28060040</v>
      </c>
      <c r="D500" s="39" t="s">
        <v>823</v>
      </c>
      <c r="E500" s="40">
        <v>40</v>
      </c>
      <c r="F500" s="40">
        <v>0</v>
      </c>
      <c r="G500" s="40"/>
      <c r="H500" s="40"/>
      <c r="I500" s="41"/>
      <c r="J500" s="40"/>
      <c r="K500" s="42"/>
    </row>
    <row r="501" spans="1:11">
      <c r="A501" s="34">
        <v>40306070</v>
      </c>
      <c r="B501" s="1" t="s">
        <v>824</v>
      </c>
      <c r="C501" s="40">
        <v>28061870</v>
      </c>
      <c r="D501" s="39" t="s">
        <v>825</v>
      </c>
      <c r="E501" s="40">
        <v>75</v>
      </c>
      <c r="F501" s="40">
        <v>0</v>
      </c>
      <c r="G501" s="40"/>
      <c r="H501" s="40"/>
      <c r="I501" s="41"/>
      <c r="J501" s="40"/>
      <c r="K501" s="42"/>
    </row>
    <row r="502" spans="1:11">
      <c r="A502" s="34">
        <v>40306089</v>
      </c>
      <c r="B502" s="1" t="s">
        <v>826</v>
      </c>
      <c r="C502" s="40">
        <v>28061896</v>
      </c>
      <c r="D502" s="39" t="s">
        <v>827</v>
      </c>
      <c r="E502" s="40">
        <v>75</v>
      </c>
      <c r="F502" s="40">
        <v>0</v>
      </c>
      <c r="G502" s="40"/>
      <c r="H502" s="40"/>
      <c r="I502" s="41"/>
      <c r="J502" s="40"/>
      <c r="K502" s="42"/>
    </row>
    <row r="503" spans="1:11">
      <c r="A503" s="38">
        <v>40306097</v>
      </c>
      <c r="B503" s="39" t="s">
        <v>828</v>
      </c>
      <c r="C503" s="40">
        <v>28061829</v>
      </c>
      <c r="D503" s="39" t="s">
        <v>829</v>
      </c>
      <c r="E503" s="40">
        <v>33</v>
      </c>
      <c r="F503" s="40">
        <v>0</v>
      </c>
      <c r="G503" s="40"/>
      <c r="H503" s="40"/>
      <c r="I503" s="41"/>
      <c r="J503" s="40"/>
      <c r="K503" s="42"/>
    </row>
    <row r="504" spans="1:11">
      <c r="A504" s="38">
        <v>40306100</v>
      </c>
      <c r="B504" s="39" t="s">
        <v>830</v>
      </c>
      <c r="C504" s="40">
        <v>28061942</v>
      </c>
      <c r="D504" s="39" t="s">
        <v>831</v>
      </c>
      <c r="E504" s="40">
        <v>75</v>
      </c>
      <c r="F504" s="40">
        <v>0</v>
      </c>
      <c r="G504" s="40"/>
      <c r="H504" s="40"/>
      <c r="I504" s="41"/>
      <c r="J504" s="40"/>
      <c r="K504" s="42"/>
    </row>
    <row r="505" spans="1:11">
      <c r="A505" s="34">
        <v>40306119</v>
      </c>
      <c r="B505" s="1" t="s">
        <v>832</v>
      </c>
      <c r="C505" s="40">
        <v>28061950</v>
      </c>
      <c r="D505" s="39" t="s">
        <v>833</v>
      </c>
      <c r="E505" s="40">
        <v>75</v>
      </c>
      <c r="F505" s="40">
        <v>0</v>
      </c>
      <c r="G505" s="40"/>
      <c r="H505" s="40"/>
      <c r="I505" s="41"/>
      <c r="J505" s="40"/>
      <c r="K505" s="42"/>
    </row>
    <row r="506" spans="1:11">
      <c r="A506" s="34">
        <v>40306127</v>
      </c>
      <c r="B506" s="1" t="s">
        <v>834</v>
      </c>
      <c r="C506" s="40">
        <v>28061152</v>
      </c>
      <c r="D506" s="39" t="s">
        <v>835</v>
      </c>
      <c r="E506" s="40">
        <v>80</v>
      </c>
      <c r="F506" s="40">
        <v>0</v>
      </c>
      <c r="G506" s="40"/>
      <c r="H506" s="40"/>
      <c r="I506" s="41"/>
      <c r="J506" s="40"/>
      <c r="K506" s="42"/>
    </row>
    <row r="507" spans="1:11">
      <c r="A507" s="34">
        <v>40306135</v>
      </c>
      <c r="B507" s="39" t="s">
        <v>836</v>
      </c>
      <c r="C507" s="40">
        <v>40306135</v>
      </c>
      <c r="D507" s="39" t="s">
        <v>836</v>
      </c>
      <c r="E507" s="40">
        <v>96</v>
      </c>
      <c r="F507" s="40">
        <v>0</v>
      </c>
      <c r="G507" s="40">
        <v>1</v>
      </c>
      <c r="H507" s="40">
        <v>95</v>
      </c>
      <c r="I507" s="41"/>
      <c r="J507" s="40"/>
      <c r="K507" s="42"/>
    </row>
    <row r="508" spans="1:11">
      <c r="A508" s="38">
        <v>40306143</v>
      </c>
      <c r="B508" s="39" t="s">
        <v>837</v>
      </c>
      <c r="C508" s="40">
        <v>28061780</v>
      </c>
      <c r="D508" s="39" t="s">
        <v>838</v>
      </c>
      <c r="E508" s="40">
        <v>80</v>
      </c>
      <c r="F508" s="40">
        <v>0</v>
      </c>
      <c r="G508" s="40"/>
      <c r="H508" s="40"/>
      <c r="I508" s="41"/>
      <c r="J508" s="40"/>
      <c r="K508" s="42"/>
    </row>
    <row r="509" spans="1:11">
      <c r="A509" s="34">
        <v>40306151</v>
      </c>
      <c r="B509" s="1" t="s">
        <v>839</v>
      </c>
      <c r="C509" s="40">
        <v>28061802</v>
      </c>
      <c r="D509" s="39" t="s">
        <v>840</v>
      </c>
      <c r="E509" s="40">
        <v>83</v>
      </c>
      <c r="F509" s="40">
        <v>0</v>
      </c>
      <c r="G509" s="40"/>
      <c r="H509" s="40"/>
      <c r="I509" s="41"/>
      <c r="J509" s="40"/>
      <c r="K509" s="42"/>
    </row>
    <row r="510" spans="1:11">
      <c r="A510" s="34">
        <v>40306160</v>
      </c>
      <c r="B510" s="1" t="s">
        <v>841</v>
      </c>
      <c r="C510" s="40">
        <v>28061810</v>
      </c>
      <c r="D510" s="39" t="s">
        <v>842</v>
      </c>
      <c r="E510" s="40">
        <v>67</v>
      </c>
      <c r="F510" s="40">
        <v>0</v>
      </c>
      <c r="G510" s="40"/>
      <c r="H510" s="40"/>
      <c r="I510" s="41"/>
      <c r="J510" s="40"/>
      <c r="K510" s="42"/>
    </row>
    <row r="511" spans="1:11" ht="27">
      <c r="A511" s="38">
        <v>40306194</v>
      </c>
      <c r="B511" s="39" t="s">
        <v>843</v>
      </c>
      <c r="C511" s="40">
        <v>28062612</v>
      </c>
      <c r="D511" s="39" t="s">
        <v>844</v>
      </c>
      <c r="E511" s="40">
        <v>200</v>
      </c>
      <c r="F511" s="40">
        <v>0</v>
      </c>
      <c r="G511" s="40"/>
      <c r="H511" s="40"/>
      <c r="I511" s="41"/>
      <c r="J511" s="40"/>
      <c r="K511" s="42"/>
    </row>
    <row r="512" spans="1:11" ht="27">
      <c r="A512" s="38">
        <v>40306208</v>
      </c>
      <c r="B512" s="39" t="s">
        <v>845</v>
      </c>
      <c r="C512" s="40">
        <v>28061675</v>
      </c>
      <c r="D512" s="39" t="s">
        <v>846</v>
      </c>
      <c r="E512" s="40">
        <v>80</v>
      </c>
      <c r="F512" s="40">
        <v>0</v>
      </c>
      <c r="G512" s="40"/>
      <c r="H512" s="40"/>
      <c r="I512" s="41"/>
      <c r="J512" s="40"/>
      <c r="K512" s="42"/>
    </row>
    <row r="513" spans="1:11" ht="27">
      <c r="A513" s="7">
        <v>40306216</v>
      </c>
      <c r="B513" s="1" t="s">
        <v>2660</v>
      </c>
      <c r="C513" s="2">
        <v>28060610</v>
      </c>
      <c r="D513" s="1" t="s">
        <v>1014</v>
      </c>
      <c r="E513" s="2">
        <v>50</v>
      </c>
      <c r="F513" s="2">
        <v>0</v>
      </c>
      <c r="G513" s="2"/>
      <c r="H513" s="5"/>
      <c r="I513" s="2"/>
      <c r="J513" s="2"/>
      <c r="K513" s="8"/>
    </row>
    <row r="514" spans="1:11" ht="27">
      <c r="A514" s="7">
        <v>40306224</v>
      </c>
      <c r="B514" s="1" t="s">
        <v>2661</v>
      </c>
      <c r="C514" s="2">
        <v>28060628</v>
      </c>
      <c r="D514" s="1" t="s">
        <v>2662</v>
      </c>
      <c r="E514" s="2">
        <v>50</v>
      </c>
      <c r="F514" s="2">
        <v>0</v>
      </c>
      <c r="G514" s="2"/>
      <c r="H514" s="5"/>
      <c r="I514" s="2"/>
      <c r="J514" s="2"/>
      <c r="K514" s="8"/>
    </row>
    <row r="515" spans="1:11" ht="27">
      <c r="A515" s="7">
        <v>40306232</v>
      </c>
      <c r="B515" s="1" t="s">
        <v>2663</v>
      </c>
      <c r="C515" s="2">
        <v>28060610</v>
      </c>
      <c r="D515" s="1" t="s">
        <v>1014</v>
      </c>
      <c r="E515" s="2">
        <v>50</v>
      </c>
      <c r="F515" s="2">
        <v>0</v>
      </c>
      <c r="G515" s="2"/>
      <c r="H515" s="5"/>
      <c r="I515" s="2"/>
      <c r="J515" s="2"/>
      <c r="K515" s="8"/>
    </row>
    <row r="516" spans="1:11" ht="27">
      <c r="A516" s="7">
        <v>40306240</v>
      </c>
      <c r="B516" s="1" t="s">
        <v>2664</v>
      </c>
      <c r="C516" s="2">
        <v>28060628</v>
      </c>
      <c r="D516" s="1" t="s">
        <v>2662</v>
      </c>
      <c r="E516" s="2">
        <v>50</v>
      </c>
      <c r="F516" s="2">
        <v>0</v>
      </c>
      <c r="G516" s="2"/>
      <c r="H516" s="5"/>
      <c r="I516" s="2"/>
      <c r="J516" s="2"/>
      <c r="K516" s="8"/>
    </row>
    <row r="517" spans="1:11" ht="27">
      <c r="A517" s="34">
        <v>40306259</v>
      </c>
      <c r="B517" s="1" t="s">
        <v>847</v>
      </c>
      <c r="C517" s="35">
        <v>28062671</v>
      </c>
      <c r="D517" s="1" t="s">
        <v>848</v>
      </c>
      <c r="E517" s="35">
        <v>211</v>
      </c>
      <c r="F517" s="35">
        <v>0</v>
      </c>
      <c r="G517" s="35"/>
      <c r="H517" s="35"/>
      <c r="I517" s="36"/>
      <c r="J517" s="35"/>
      <c r="K517" s="37"/>
    </row>
    <row r="518" spans="1:11" s="4" customFormat="1">
      <c r="A518" s="34">
        <v>40306267</v>
      </c>
      <c r="B518" s="1" t="s">
        <v>849</v>
      </c>
      <c r="C518" s="40">
        <v>28061209</v>
      </c>
      <c r="D518" s="39" t="s">
        <v>849</v>
      </c>
      <c r="E518" s="40">
        <v>40</v>
      </c>
      <c r="F518" s="40">
        <v>0</v>
      </c>
      <c r="G518" s="40"/>
      <c r="H518" s="40"/>
      <c r="I518" s="41"/>
      <c r="J518" s="40"/>
      <c r="K518" s="42"/>
    </row>
    <row r="519" spans="1:11">
      <c r="A519" s="38">
        <v>40306275</v>
      </c>
      <c r="B519" s="39" t="s">
        <v>850</v>
      </c>
      <c r="C519" s="40">
        <v>28061217</v>
      </c>
      <c r="D519" s="39" t="s">
        <v>850</v>
      </c>
      <c r="E519" s="40">
        <v>70</v>
      </c>
      <c r="F519" s="40">
        <v>0</v>
      </c>
      <c r="G519" s="40"/>
      <c r="H519" s="40"/>
      <c r="I519" s="41"/>
      <c r="J519" s="40"/>
      <c r="K519" s="42"/>
    </row>
    <row r="520" spans="1:11">
      <c r="A520" s="38">
        <v>40306283</v>
      </c>
      <c r="B520" s="39" t="s">
        <v>851</v>
      </c>
      <c r="C520" s="40">
        <v>28061080</v>
      </c>
      <c r="D520" s="39" t="s">
        <v>852</v>
      </c>
      <c r="E520" s="40">
        <v>70</v>
      </c>
      <c r="F520" s="40">
        <v>0</v>
      </c>
      <c r="G520" s="40"/>
      <c r="H520" s="40"/>
      <c r="I520" s="41"/>
      <c r="J520" s="40"/>
      <c r="K520" s="42"/>
    </row>
    <row r="521" spans="1:11">
      <c r="A521" s="34">
        <v>40306291</v>
      </c>
      <c r="B521" s="1" t="s">
        <v>853</v>
      </c>
      <c r="C521" s="40">
        <v>28061730</v>
      </c>
      <c r="D521" s="39" t="s">
        <v>854</v>
      </c>
      <c r="E521" s="40">
        <v>60</v>
      </c>
      <c r="F521" s="40">
        <v>0</v>
      </c>
      <c r="G521" s="40"/>
      <c r="H521" s="40"/>
      <c r="I521" s="41"/>
      <c r="J521" s="40"/>
      <c r="K521" s="42"/>
    </row>
    <row r="522" spans="1:11">
      <c r="A522" s="34">
        <v>40306305</v>
      </c>
      <c r="B522" s="1" t="s">
        <v>855</v>
      </c>
      <c r="C522" s="40">
        <v>28061721</v>
      </c>
      <c r="D522" s="39" t="s">
        <v>856</v>
      </c>
      <c r="E522" s="40">
        <v>70</v>
      </c>
      <c r="F522" s="40">
        <v>0</v>
      </c>
      <c r="G522" s="40"/>
      <c r="H522" s="40"/>
      <c r="I522" s="41"/>
      <c r="J522" s="40"/>
      <c r="K522" s="42"/>
    </row>
    <row r="523" spans="1:11">
      <c r="A523" s="38">
        <v>40306313</v>
      </c>
      <c r="B523" s="39" t="s">
        <v>857</v>
      </c>
      <c r="C523" s="40">
        <v>28061721</v>
      </c>
      <c r="D523" s="39" t="s">
        <v>856</v>
      </c>
      <c r="E523" s="40">
        <v>70</v>
      </c>
      <c r="F523" s="40">
        <v>0</v>
      </c>
      <c r="G523" s="40"/>
      <c r="H523" s="40"/>
      <c r="I523" s="41"/>
      <c r="J523" s="40"/>
      <c r="K523" s="42"/>
    </row>
    <row r="524" spans="1:11">
      <c r="A524" s="38">
        <v>40306330</v>
      </c>
      <c r="B524" s="39" t="s">
        <v>858</v>
      </c>
      <c r="C524" s="40">
        <v>28061900</v>
      </c>
      <c r="D524" s="39" t="s">
        <v>859</v>
      </c>
      <c r="E524" s="40">
        <v>88</v>
      </c>
      <c r="F524" s="40">
        <v>0</v>
      </c>
      <c r="G524" s="40"/>
      <c r="H524" s="40"/>
      <c r="I524" s="41"/>
      <c r="J524" s="40"/>
      <c r="K524" s="42"/>
    </row>
    <row r="525" spans="1:11">
      <c r="A525" s="34">
        <v>40306348</v>
      </c>
      <c r="B525" s="1" t="s">
        <v>860</v>
      </c>
      <c r="C525" s="40">
        <v>28060164</v>
      </c>
      <c r="D525" s="39" t="s">
        <v>861</v>
      </c>
      <c r="E525" s="40">
        <v>105</v>
      </c>
      <c r="F525" s="40">
        <v>0</v>
      </c>
      <c r="G525" s="40"/>
      <c r="H525" s="40"/>
      <c r="I525" s="41"/>
      <c r="J525" s="40"/>
      <c r="K525" s="42"/>
    </row>
    <row r="526" spans="1:11">
      <c r="A526" s="34">
        <v>40306356</v>
      </c>
      <c r="B526" s="1" t="s">
        <v>862</v>
      </c>
      <c r="C526" s="40">
        <v>28060121</v>
      </c>
      <c r="D526" s="39" t="s">
        <v>863</v>
      </c>
      <c r="E526" s="40">
        <v>40</v>
      </c>
      <c r="F526" s="40">
        <v>0</v>
      </c>
      <c r="G526" s="40"/>
      <c r="H526" s="40"/>
      <c r="I526" s="41"/>
      <c r="J526" s="40"/>
      <c r="K526" s="42"/>
    </row>
    <row r="527" spans="1:11">
      <c r="A527" s="38">
        <v>40306364</v>
      </c>
      <c r="B527" s="39" t="s">
        <v>864</v>
      </c>
      <c r="C527" s="40">
        <v>28061918</v>
      </c>
      <c r="D527" s="39" t="s">
        <v>865</v>
      </c>
      <c r="E527" s="40">
        <v>75</v>
      </c>
      <c r="F527" s="40">
        <v>0</v>
      </c>
      <c r="G527" s="40"/>
      <c r="H527" s="40"/>
      <c r="I527" s="41"/>
      <c r="J527" s="40"/>
      <c r="K527" s="42"/>
    </row>
    <row r="528" spans="1:11">
      <c r="A528" s="38">
        <v>40306372</v>
      </c>
      <c r="B528" s="39" t="s">
        <v>866</v>
      </c>
      <c r="C528" s="40">
        <v>28061926</v>
      </c>
      <c r="D528" s="39" t="s">
        <v>867</v>
      </c>
      <c r="E528" s="40">
        <v>67</v>
      </c>
      <c r="F528" s="40">
        <v>0</v>
      </c>
      <c r="G528" s="40"/>
      <c r="H528" s="40"/>
      <c r="I528" s="41"/>
      <c r="J528" s="40"/>
      <c r="K528" s="42"/>
    </row>
    <row r="529" spans="1:11">
      <c r="A529" s="34">
        <v>40306380</v>
      </c>
      <c r="B529" s="1" t="s">
        <v>868</v>
      </c>
      <c r="C529" s="40">
        <v>28061128</v>
      </c>
      <c r="D529" s="39" t="s">
        <v>869</v>
      </c>
      <c r="E529" s="40">
        <v>80</v>
      </c>
      <c r="F529" s="40">
        <v>0</v>
      </c>
      <c r="G529" s="40"/>
      <c r="H529" s="40"/>
      <c r="I529" s="41"/>
      <c r="J529" s="40"/>
      <c r="K529" s="42"/>
    </row>
    <row r="530" spans="1:11">
      <c r="A530" s="34">
        <v>40306399</v>
      </c>
      <c r="B530" s="1" t="s">
        <v>870</v>
      </c>
      <c r="C530" s="40">
        <v>28060130</v>
      </c>
      <c r="D530" s="39" t="s">
        <v>871</v>
      </c>
      <c r="E530" s="40">
        <v>40</v>
      </c>
      <c r="F530" s="40">
        <v>0</v>
      </c>
      <c r="G530" s="40"/>
      <c r="H530" s="40"/>
      <c r="I530" s="41"/>
      <c r="J530" s="40"/>
      <c r="K530" s="42"/>
    </row>
    <row r="531" spans="1:11">
      <c r="A531" s="38">
        <v>40306402</v>
      </c>
      <c r="B531" s="39" t="s">
        <v>872</v>
      </c>
      <c r="C531" s="40">
        <v>28061934</v>
      </c>
      <c r="D531" s="39" t="s">
        <v>873</v>
      </c>
      <c r="E531" s="40">
        <v>83</v>
      </c>
      <c r="F531" s="40">
        <v>0</v>
      </c>
      <c r="G531" s="40"/>
      <c r="H531" s="40"/>
      <c r="I531" s="41"/>
      <c r="J531" s="40"/>
      <c r="K531" s="42"/>
    </row>
    <row r="532" spans="1:11">
      <c r="A532" s="34">
        <v>40306410</v>
      </c>
      <c r="B532" s="39" t="s">
        <v>874</v>
      </c>
      <c r="C532" s="40">
        <v>40306410</v>
      </c>
      <c r="D532" s="39" t="s">
        <v>874</v>
      </c>
      <c r="E532" s="40">
        <v>96</v>
      </c>
      <c r="F532" s="40">
        <v>0</v>
      </c>
      <c r="G532" s="40">
        <v>1</v>
      </c>
      <c r="H532" s="40">
        <v>95</v>
      </c>
      <c r="I532" s="41"/>
      <c r="J532" s="40"/>
      <c r="K532" s="42"/>
    </row>
    <row r="533" spans="1:11">
      <c r="A533" s="34">
        <v>40306429</v>
      </c>
      <c r="B533" s="1" t="s">
        <v>875</v>
      </c>
      <c r="C533" s="40">
        <v>28060032</v>
      </c>
      <c r="D533" s="39" t="s">
        <v>876</v>
      </c>
      <c r="E533" s="40">
        <v>40</v>
      </c>
      <c r="F533" s="40">
        <v>0</v>
      </c>
      <c r="G533" s="40"/>
      <c r="H533" s="40"/>
      <c r="I533" s="41"/>
      <c r="J533" s="40"/>
      <c r="K533" s="42"/>
    </row>
    <row r="534" spans="1:11">
      <c r="A534" s="34">
        <v>40306437</v>
      </c>
      <c r="B534" s="1" t="s">
        <v>877</v>
      </c>
      <c r="C534" s="40">
        <v>28061861</v>
      </c>
      <c r="D534" s="39" t="s">
        <v>878</v>
      </c>
      <c r="E534" s="40">
        <v>83</v>
      </c>
      <c r="F534" s="40">
        <v>0</v>
      </c>
      <c r="G534" s="40"/>
      <c r="H534" s="40"/>
      <c r="I534" s="41"/>
      <c r="J534" s="40"/>
      <c r="K534" s="42"/>
    </row>
    <row r="535" spans="1:11" ht="27">
      <c r="A535" s="38">
        <v>40306445</v>
      </c>
      <c r="B535" s="39" t="s">
        <v>879</v>
      </c>
      <c r="C535" s="40">
        <v>28060180</v>
      </c>
      <c r="D535" s="39" t="s">
        <v>880</v>
      </c>
      <c r="E535" s="40">
        <v>20</v>
      </c>
      <c r="F535" s="40">
        <v>0</v>
      </c>
      <c r="G535" s="40"/>
      <c r="H535" s="40"/>
      <c r="I535" s="41"/>
      <c r="J535" s="40"/>
      <c r="K535" s="42"/>
    </row>
    <row r="536" spans="1:11">
      <c r="A536" s="38">
        <v>40306453</v>
      </c>
      <c r="B536" s="39" t="s">
        <v>881</v>
      </c>
      <c r="C536" s="40">
        <v>28061268</v>
      </c>
      <c r="D536" s="39" t="s">
        <v>882</v>
      </c>
      <c r="E536" s="40">
        <v>80</v>
      </c>
      <c r="F536" s="40">
        <v>0</v>
      </c>
      <c r="G536" s="40"/>
      <c r="H536" s="40"/>
      <c r="I536" s="41"/>
      <c r="J536" s="40"/>
      <c r="K536" s="42"/>
    </row>
    <row r="537" spans="1:11" ht="38.25">
      <c r="A537" s="34">
        <v>40306461</v>
      </c>
      <c r="B537" s="1" t="s">
        <v>2759</v>
      </c>
      <c r="C537" s="40">
        <v>40306461</v>
      </c>
      <c r="D537" s="39" t="s">
        <v>2760</v>
      </c>
      <c r="E537" s="40">
        <v>129</v>
      </c>
      <c r="F537" s="40">
        <v>0</v>
      </c>
      <c r="G537" s="40">
        <v>3</v>
      </c>
      <c r="H537" s="40">
        <v>126</v>
      </c>
      <c r="I537" s="41"/>
      <c r="J537" s="40"/>
      <c r="K537" s="42"/>
    </row>
    <row r="538" spans="1:11">
      <c r="A538" s="34">
        <v>40306470</v>
      </c>
      <c r="B538" s="1" t="s">
        <v>883</v>
      </c>
      <c r="C538" s="40">
        <v>28061276</v>
      </c>
      <c r="D538" s="39" t="s">
        <v>884</v>
      </c>
      <c r="E538" s="40">
        <v>300</v>
      </c>
      <c r="F538" s="40">
        <v>0</v>
      </c>
      <c r="G538" s="40"/>
      <c r="H538" s="40"/>
      <c r="I538" s="41"/>
      <c r="J538" s="40"/>
      <c r="K538" s="42"/>
    </row>
    <row r="539" spans="1:11" ht="27">
      <c r="A539" s="38">
        <v>40306488</v>
      </c>
      <c r="B539" s="39" t="s">
        <v>885</v>
      </c>
      <c r="C539" s="40">
        <v>28062647</v>
      </c>
      <c r="D539" s="39" t="s">
        <v>886</v>
      </c>
      <c r="E539" s="40">
        <v>80</v>
      </c>
      <c r="F539" s="40">
        <v>0</v>
      </c>
      <c r="G539" s="40"/>
      <c r="H539" s="40"/>
      <c r="I539" s="41"/>
      <c r="J539" s="40"/>
      <c r="K539" s="42"/>
    </row>
    <row r="540" spans="1:11">
      <c r="A540" s="38">
        <v>40306496</v>
      </c>
      <c r="B540" s="39" t="s">
        <v>887</v>
      </c>
      <c r="C540" s="40">
        <v>28060253</v>
      </c>
      <c r="D540" s="39" t="s">
        <v>888</v>
      </c>
      <c r="E540" s="40">
        <v>30</v>
      </c>
      <c r="F540" s="40">
        <v>0</v>
      </c>
      <c r="G540" s="40"/>
      <c r="H540" s="40"/>
      <c r="I540" s="41"/>
      <c r="J540" s="40"/>
      <c r="K540" s="42"/>
    </row>
    <row r="541" spans="1:11">
      <c r="A541" s="34">
        <v>40306500</v>
      </c>
      <c r="B541" s="1" t="s">
        <v>889</v>
      </c>
      <c r="C541" s="40">
        <v>28061977</v>
      </c>
      <c r="D541" s="39" t="s">
        <v>890</v>
      </c>
      <c r="E541" s="40">
        <v>33</v>
      </c>
      <c r="F541" s="40">
        <v>0</v>
      </c>
      <c r="G541" s="40"/>
      <c r="H541" s="40"/>
      <c r="I541" s="41"/>
      <c r="J541" s="40"/>
      <c r="K541" s="42"/>
    </row>
    <row r="542" spans="1:11">
      <c r="A542" s="34">
        <v>40306518</v>
      </c>
      <c r="B542" s="1" t="s">
        <v>891</v>
      </c>
      <c r="C542" s="40">
        <v>40306518</v>
      </c>
      <c r="D542" s="39" t="s">
        <v>891</v>
      </c>
      <c r="E542" s="40">
        <v>85</v>
      </c>
      <c r="F542" s="40">
        <v>0</v>
      </c>
      <c r="G542" s="40">
        <v>1</v>
      </c>
      <c r="H542" s="40">
        <v>84</v>
      </c>
      <c r="I542" s="41"/>
      <c r="J542" s="40"/>
      <c r="K542" s="42"/>
    </row>
    <row r="543" spans="1:11">
      <c r="A543" s="38">
        <v>40306534</v>
      </c>
      <c r="B543" s="39" t="s">
        <v>892</v>
      </c>
      <c r="C543" s="40">
        <v>28061985</v>
      </c>
      <c r="D543" s="39" t="s">
        <v>893</v>
      </c>
      <c r="E543" s="40">
        <v>67</v>
      </c>
      <c r="F543" s="40">
        <v>0</v>
      </c>
      <c r="G543" s="40"/>
      <c r="H543" s="40"/>
      <c r="I543" s="41"/>
      <c r="J543" s="40"/>
      <c r="K543" s="42"/>
    </row>
    <row r="544" spans="1:11">
      <c r="A544" s="34">
        <v>40306542</v>
      </c>
      <c r="B544" s="39" t="s">
        <v>894</v>
      </c>
      <c r="C544" s="40">
        <v>40306542</v>
      </c>
      <c r="D544" s="39" t="s">
        <v>894</v>
      </c>
      <c r="E544" s="40">
        <v>129</v>
      </c>
      <c r="F544" s="40">
        <v>0</v>
      </c>
      <c r="G544" s="40">
        <v>3</v>
      </c>
      <c r="H544" s="40">
        <v>126</v>
      </c>
      <c r="I544" s="41"/>
      <c r="J544" s="40"/>
      <c r="K544" s="42"/>
    </row>
    <row r="545" spans="1:11">
      <c r="A545" s="34">
        <v>40306550</v>
      </c>
      <c r="B545" s="1" t="s">
        <v>895</v>
      </c>
      <c r="C545" s="40">
        <v>28062000</v>
      </c>
      <c r="D545" s="39" t="s">
        <v>896</v>
      </c>
      <c r="E545" s="40">
        <v>42</v>
      </c>
      <c r="F545" s="40">
        <v>0</v>
      </c>
      <c r="G545" s="40"/>
      <c r="H545" s="40"/>
      <c r="I545" s="41"/>
      <c r="J545" s="40"/>
      <c r="K545" s="42"/>
    </row>
    <row r="546" spans="1:11">
      <c r="A546" s="34">
        <v>40306593</v>
      </c>
      <c r="B546" s="1" t="s">
        <v>897</v>
      </c>
      <c r="C546" s="40">
        <v>28060296</v>
      </c>
      <c r="D546" s="39" t="s">
        <v>898</v>
      </c>
      <c r="E546" s="40">
        <v>67</v>
      </c>
      <c r="F546" s="40">
        <v>0</v>
      </c>
      <c r="G546" s="40"/>
      <c r="H546" s="40"/>
      <c r="I546" s="41"/>
      <c r="J546" s="40"/>
      <c r="K546" s="42"/>
    </row>
    <row r="547" spans="1:11">
      <c r="A547" s="38">
        <v>40306607</v>
      </c>
      <c r="B547" s="39" t="s">
        <v>899</v>
      </c>
      <c r="C547" s="40">
        <v>28062035</v>
      </c>
      <c r="D547" s="39" t="s">
        <v>900</v>
      </c>
      <c r="E547" s="40">
        <v>67</v>
      </c>
      <c r="F547" s="40">
        <v>0</v>
      </c>
      <c r="G547" s="40"/>
      <c r="H547" s="40"/>
      <c r="I547" s="41"/>
      <c r="J547" s="40"/>
      <c r="K547" s="42"/>
    </row>
    <row r="548" spans="1:11">
      <c r="A548" s="38">
        <v>40306615</v>
      </c>
      <c r="B548" s="39" t="s">
        <v>901</v>
      </c>
      <c r="C548" s="40">
        <v>28061756</v>
      </c>
      <c r="D548" s="39" t="s">
        <v>902</v>
      </c>
      <c r="E548" s="40">
        <v>80</v>
      </c>
      <c r="F548" s="40">
        <v>0</v>
      </c>
      <c r="G548" s="40"/>
      <c r="H548" s="40"/>
      <c r="I548" s="41"/>
      <c r="J548" s="40"/>
      <c r="K548" s="42"/>
    </row>
    <row r="549" spans="1:11">
      <c r="A549" s="34">
        <v>40306623</v>
      </c>
      <c r="B549" s="1" t="s">
        <v>903</v>
      </c>
      <c r="C549" s="40">
        <v>28062051</v>
      </c>
      <c r="D549" s="39" t="s">
        <v>904</v>
      </c>
      <c r="E549" s="40">
        <v>50</v>
      </c>
      <c r="F549" s="40">
        <v>0</v>
      </c>
      <c r="G549" s="40"/>
      <c r="H549" s="40"/>
      <c r="I549" s="41"/>
      <c r="J549" s="40"/>
      <c r="K549" s="42"/>
    </row>
    <row r="550" spans="1:11">
      <c r="A550" s="34">
        <v>40306631</v>
      </c>
      <c r="B550" s="1" t="s">
        <v>905</v>
      </c>
      <c r="C550" s="40">
        <v>28060342</v>
      </c>
      <c r="D550" s="39" t="s">
        <v>906</v>
      </c>
      <c r="E550" s="40">
        <v>90</v>
      </c>
      <c r="F550" s="40">
        <v>0</v>
      </c>
      <c r="G550" s="40"/>
      <c r="H550" s="40"/>
      <c r="I550" s="41"/>
      <c r="J550" s="40"/>
      <c r="K550" s="42"/>
    </row>
    <row r="551" spans="1:11">
      <c r="A551" s="38">
        <v>40306640</v>
      </c>
      <c r="B551" s="39" t="s">
        <v>907</v>
      </c>
      <c r="C551" s="40">
        <v>28060342</v>
      </c>
      <c r="D551" s="39" t="s">
        <v>908</v>
      </c>
      <c r="E551" s="40">
        <v>90</v>
      </c>
      <c r="F551" s="40">
        <v>0</v>
      </c>
      <c r="G551" s="40"/>
      <c r="H551" s="40"/>
      <c r="I551" s="41"/>
      <c r="J551" s="40"/>
      <c r="K551" s="42"/>
    </row>
    <row r="552" spans="1:11">
      <c r="A552" s="38">
        <v>40306658</v>
      </c>
      <c r="B552" s="39" t="s">
        <v>909</v>
      </c>
      <c r="C552" s="40">
        <v>28061632</v>
      </c>
      <c r="D552" s="39" t="s">
        <v>910</v>
      </c>
      <c r="E552" s="40">
        <v>80</v>
      </c>
      <c r="F552" s="40">
        <v>0</v>
      </c>
      <c r="G552" s="40"/>
      <c r="H552" s="40"/>
      <c r="I552" s="41"/>
      <c r="J552" s="40"/>
      <c r="K552" s="42"/>
    </row>
    <row r="553" spans="1:11">
      <c r="A553" s="34">
        <v>40306666</v>
      </c>
      <c r="B553" s="1" t="s">
        <v>911</v>
      </c>
      <c r="C553" s="40">
        <v>28062078</v>
      </c>
      <c r="D553" s="39" t="s">
        <v>912</v>
      </c>
      <c r="E553" s="40">
        <v>67</v>
      </c>
      <c r="F553" s="40">
        <v>0</v>
      </c>
      <c r="G553" s="40"/>
      <c r="H553" s="40"/>
      <c r="I553" s="41"/>
      <c r="J553" s="40"/>
      <c r="K553" s="42"/>
    </row>
    <row r="554" spans="1:11">
      <c r="A554" s="34">
        <v>40306674</v>
      </c>
      <c r="B554" s="1" t="s">
        <v>913</v>
      </c>
      <c r="C554" s="40">
        <v>28061640</v>
      </c>
      <c r="D554" s="39" t="s">
        <v>914</v>
      </c>
      <c r="E554" s="40">
        <v>100</v>
      </c>
      <c r="F554" s="40">
        <v>0</v>
      </c>
      <c r="G554" s="40"/>
      <c r="H554" s="40"/>
      <c r="I554" s="41"/>
      <c r="J554" s="40"/>
      <c r="K554" s="42"/>
    </row>
    <row r="555" spans="1:11" ht="27">
      <c r="A555" s="38">
        <v>40306682</v>
      </c>
      <c r="B555" s="39" t="s">
        <v>915</v>
      </c>
      <c r="C555" s="40">
        <v>28062094</v>
      </c>
      <c r="D555" s="39" t="s">
        <v>916</v>
      </c>
      <c r="E555" s="40">
        <v>117</v>
      </c>
      <c r="F555" s="40">
        <v>0</v>
      </c>
      <c r="G555" s="40"/>
      <c r="H555" s="40"/>
      <c r="I555" s="41"/>
      <c r="J555" s="40"/>
      <c r="K555" s="42"/>
    </row>
    <row r="556" spans="1:11">
      <c r="A556" s="38">
        <v>40306690</v>
      </c>
      <c r="B556" s="39" t="s">
        <v>917</v>
      </c>
      <c r="C556" s="40">
        <v>28062540</v>
      </c>
      <c r="D556" s="39" t="s">
        <v>918</v>
      </c>
      <c r="E556" s="40">
        <v>103</v>
      </c>
      <c r="F556" s="40">
        <v>0</v>
      </c>
      <c r="G556" s="40"/>
      <c r="H556" s="40"/>
      <c r="I556" s="41"/>
      <c r="J556" s="40"/>
      <c r="K556" s="42"/>
    </row>
    <row r="557" spans="1:11">
      <c r="A557" s="34">
        <v>40306704</v>
      </c>
      <c r="B557" s="1" t="s">
        <v>919</v>
      </c>
      <c r="C557" s="40">
        <v>28060385</v>
      </c>
      <c r="D557" s="39" t="s">
        <v>920</v>
      </c>
      <c r="E557" s="40">
        <v>50</v>
      </c>
      <c r="F557" s="40">
        <v>0</v>
      </c>
      <c r="G557" s="40"/>
      <c r="H557" s="40"/>
      <c r="I557" s="41"/>
      <c r="J557" s="40"/>
      <c r="K557" s="42"/>
    </row>
    <row r="558" spans="1:11">
      <c r="A558" s="34">
        <v>40306712</v>
      </c>
      <c r="B558" s="1" t="s">
        <v>921</v>
      </c>
      <c r="C558" s="40">
        <v>28060393</v>
      </c>
      <c r="D558" s="39" t="s">
        <v>922</v>
      </c>
      <c r="E558" s="40">
        <v>50</v>
      </c>
      <c r="F558" s="40">
        <v>0</v>
      </c>
      <c r="G558" s="40"/>
      <c r="H558" s="40"/>
      <c r="I558" s="41"/>
      <c r="J558" s="40"/>
      <c r="K558" s="42"/>
    </row>
    <row r="559" spans="1:11">
      <c r="A559" s="34">
        <v>40306739</v>
      </c>
      <c r="B559" s="39" t="s">
        <v>923</v>
      </c>
      <c r="C559" s="40">
        <v>40306739</v>
      </c>
      <c r="D559" s="39" t="s">
        <v>923</v>
      </c>
      <c r="E559" s="40">
        <v>55</v>
      </c>
      <c r="F559" s="40">
        <v>0</v>
      </c>
      <c r="G559" s="40">
        <v>1</v>
      </c>
      <c r="H559" s="40">
        <v>54</v>
      </c>
      <c r="I559" s="41"/>
      <c r="J559" s="40"/>
      <c r="K559" s="42"/>
    </row>
    <row r="560" spans="1:11">
      <c r="A560" s="38">
        <v>40306747</v>
      </c>
      <c r="B560" s="39" t="s">
        <v>924</v>
      </c>
      <c r="C560" s="40">
        <v>28060407</v>
      </c>
      <c r="D560" s="39" t="s">
        <v>925</v>
      </c>
      <c r="E560" s="40">
        <v>40</v>
      </c>
      <c r="F560" s="40">
        <v>0</v>
      </c>
      <c r="G560" s="40"/>
      <c r="H560" s="40"/>
      <c r="I560" s="41"/>
      <c r="J560" s="40"/>
      <c r="K560" s="42"/>
    </row>
    <row r="561" spans="1:11">
      <c r="A561" s="34">
        <v>40306755</v>
      </c>
      <c r="B561" s="1" t="s">
        <v>926</v>
      </c>
      <c r="C561" s="40">
        <v>28061306</v>
      </c>
      <c r="D561" s="39" t="s">
        <v>927</v>
      </c>
      <c r="E561" s="40">
        <v>50</v>
      </c>
      <c r="F561" s="40">
        <v>0</v>
      </c>
      <c r="G561" s="40"/>
      <c r="H561" s="40"/>
      <c r="I561" s="41"/>
      <c r="J561" s="40"/>
      <c r="K561" s="42"/>
    </row>
    <row r="562" spans="1:11">
      <c r="A562" s="34">
        <v>40306763</v>
      </c>
      <c r="B562" s="1" t="s">
        <v>928</v>
      </c>
      <c r="C562" s="40">
        <v>28060415</v>
      </c>
      <c r="D562" s="39" t="s">
        <v>929</v>
      </c>
      <c r="E562" s="40">
        <v>14</v>
      </c>
      <c r="F562" s="40">
        <v>0</v>
      </c>
      <c r="G562" s="40"/>
      <c r="H562" s="40"/>
      <c r="I562" s="41"/>
      <c r="J562" s="40"/>
      <c r="K562" s="42"/>
    </row>
    <row r="563" spans="1:11" ht="27">
      <c r="A563" s="38">
        <v>40306771</v>
      </c>
      <c r="B563" s="39" t="s">
        <v>930</v>
      </c>
      <c r="C563" s="35">
        <v>28061063</v>
      </c>
      <c r="D563" s="1" t="s">
        <v>931</v>
      </c>
      <c r="E563" s="35">
        <v>150</v>
      </c>
      <c r="F563" s="35">
        <v>0</v>
      </c>
      <c r="G563" s="35"/>
      <c r="H563" s="35"/>
      <c r="I563" s="36"/>
      <c r="J563" s="35"/>
      <c r="K563" s="37"/>
    </row>
    <row r="564" spans="1:11" ht="27">
      <c r="A564" s="38">
        <v>40306780</v>
      </c>
      <c r="B564" s="39" t="s">
        <v>932</v>
      </c>
      <c r="C564" s="35">
        <v>28061446</v>
      </c>
      <c r="D564" s="1" t="s">
        <v>933</v>
      </c>
      <c r="E564" s="35">
        <v>140</v>
      </c>
      <c r="F564" s="35">
        <v>0</v>
      </c>
      <c r="G564" s="35"/>
      <c r="H564" s="35"/>
      <c r="I564" s="36"/>
      <c r="J564" s="35"/>
      <c r="K564" s="37"/>
    </row>
    <row r="565" spans="1:11">
      <c r="A565" s="34">
        <v>40306798</v>
      </c>
      <c r="B565" s="1" t="s">
        <v>934</v>
      </c>
      <c r="C565" s="40">
        <v>28062558</v>
      </c>
      <c r="D565" s="39" t="s">
        <v>935</v>
      </c>
      <c r="E565" s="40">
        <v>65</v>
      </c>
      <c r="F565" s="40">
        <v>0</v>
      </c>
      <c r="G565" s="40"/>
      <c r="H565" s="40"/>
      <c r="I565" s="41"/>
      <c r="J565" s="40"/>
      <c r="K565" s="42"/>
    </row>
    <row r="566" spans="1:11">
      <c r="A566" s="34">
        <v>40306801</v>
      </c>
      <c r="B566" s="1" t="s">
        <v>936</v>
      </c>
      <c r="C566" s="40">
        <v>28062655</v>
      </c>
      <c r="D566" s="39" t="s">
        <v>937</v>
      </c>
      <c r="E566" s="40">
        <v>340</v>
      </c>
      <c r="F566" s="40">
        <v>0</v>
      </c>
      <c r="G566" s="40"/>
      <c r="H566" s="40"/>
      <c r="I566" s="41"/>
      <c r="J566" s="40"/>
      <c r="K566" s="42"/>
    </row>
    <row r="567" spans="1:11">
      <c r="A567" s="38">
        <v>40306810</v>
      </c>
      <c r="B567" s="39" t="s">
        <v>938</v>
      </c>
      <c r="C567" s="40">
        <v>28060458</v>
      </c>
      <c r="D567" s="39" t="s">
        <v>939</v>
      </c>
      <c r="E567" s="40">
        <v>20</v>
      </c>
      <c r="F567" s="40">
        <v>0</v>
      </c>
      <c r="G567" s="40"/>
      <c r="H567" s="40"/>
      <c r="I567" s="41"/>
      <c r="J567" s="40"/>
      <c r="K567" s="42"/>
    </row>
    <row r="568" spans="1:11">
      <c r="A568" s="38">
        <v>40306852</v>
      </c>
      <c r="B568" s="39" t="s">
        <v>940</v>
      </c>
      <c r="C568" s="40">
        <v>28062132</v>
      </c>
      <c r="D568" s="39" t="s">
        <v>941</v>
      </c>
      <c r="E568" s="40">
        <v>42</v>
      </c>
      <c r="F568" s="40">
        <v>0</v>
      </c>
      <c r="G568" s="40"/>
      <c r="H568" s="40"/>
      <c r="I568" s="41"/>
      <c r="J568" s="40"/>
      <c r="K568" s="42"/>
    </row>
    <row r="569" spans="1:11" ht="27">
      <c r="A569" s="34">
        <v>40306860</v>
      </c>
      <c r="B569" s="1" t="s">
        <v>942</v>
      </c>
      <c r="C569" s="40">
        <v>28062140</v>
      </c>
      <c r="D569" s="39" t="s">
        <v>943</v>
      </c>
      <c r="E569" s="40">
        <v>58</v>
      </c>
      <c r="F569" s="40">
        <v>0</v>
      </c>
      <c r="G569" s="40"/>
      <c r="H569" s="40"/>
      <c r="I569" s="41"/>
      <c r="J569" s="40"/>
      <c r="K569" s="42"/>
    </row>
    <row r="570" spans="1:11">
      <c r="A570" s="34">
        <v>40306879</v>
      </c>
      <c r="B570" s="1" t="s">
        <v>944</v>
      </c>
      <c r="C570" s="40">
        <v>28062159</v>
      </c>
      <c r="D570" s="39" t="s">
        <v>945</v>
      </c>
      <c r="E570" s="40">
        <v>67</v>
      </c>
      <c r="F570" s="40">
        <v>0</v>
      </c>
      <c r="G570" s="40"/>
      <c r="H570" s="40"/>
      <c r="I570" s="41"/>
      <c r="J570" s="40"/>
      <c r="K570" s="42"/>
    </row>
    <row r="571" spans="1:11">
      <c r="A571" s="38">
        <v>40306887</v>
      </c>
      <c r="B571" s="39" t="s">
        <v>946</v>
      </c>
      <c r="C571" s="40">
        <v>28061055</v>
      </c>
      <c r="D571" s="39" t="s">
        <v>947</v>
      </c>
      <c r="E571" s="40">
        <v>300</v>
      </c>
      <c r="F571" s="40">
        <v>0</v>
      </c>
      <c r="G571" s="40"/>
      <c r="H571" s="40"/>
      <c r="I571" s="41"/>
      <c r="J571" s="40"/>
      <c r="K571" s="42"/>
    </row>
    <row r="572" spans="1:11">
      <c r="A572" s="38">
        <v>40306895</v>
      </c>
      <c r="B572" s="39" t="s">
        <v>948</v>
      </c>
      <c r="C572" s="40">
        <v>28061772</v>
      </c>
      <c r="D572" s="39" t="s">
        <v>949</v>
      </c>
      <c r="E572" s="40">
        <v>80</v>
      </c>
      <c r="F572" s="40">
        <v>0</v>
      </c>
      <c r="G572" s="40"/>
      <c r="H572" s="40"/>
      <c r="I572" s="41"/>
      <c r="J572" s="40"/>
      <c r="K572" s="42"/>
    </row>
    <row r="573" spans="1:11">
      <c r="A573" s="34">
        <v>40306909</v>
      </c>
      <c r="B573" s="1" t="s">
        <v>950</v>
      </c>
      <c r="C573" s="35">
        <v>40306909</v>
      </c>
      <c r="D573" s="1" t="s">
        <v>950</v>
      </c>
      <c r="E573" s="35">
        <v>489</v>
      </c>
      <c r="F573" s="35">
        <v>0</v>
      </c>
      <c r="G573" s="35">
        <v>7</v>
      </c>
      <c r="H573" s="35">
        <v>482</v>
      </c>
      <c r="I573" s="36"/>
      <c r="J573" s="35"/>
      <c r="K573" s="37"/>
    </row>
    <row r="574" spans="1:11">
      <c r="A574" s="34">
        <v>40306917</v>
      </c>
      <c r="B574" s="1" t="s">
        <v>951</v>
      </c>
      <c r="C574" s="40">
        <v>28062183</v>
      </c>
      <c r="D574" s="39" t="s">
        <v>952</v>
      </c>
      <c r="E574" s="40">
        <v>100</v>
      </c>
      <c r="F574" s="40">
        <v>0</v>
      </c>
      <c r="G574" s="40"/>
      <c r="H574" s="40"/>
      <c r="I574" s="41"/>
      <c r="J574" s="40"/>
      <c r="K574" s="42"/>
    </row>
    <row r="575" spans="1:11">
      <c r="A575" s="38">
        <v>40306925</v>
      </c>
      <c r="B575" s="39" t="s">
        <v>953</v>
      </c>
      <c r="C575" s="40">
        <v>28062183</v>
      </c>
      <c r="D575" s="39" t="s">
        <v>952</v>
      </c>
      <c r="E575" s="40">
        <v>100</v>
      </c>
      <c r="F575" s="40">
        <v>0</v>
      </c>
      <c r="G575" s="40"/>
      <c r="H575" s="40"/>
      <c r="I575" s="41"/>
      <c r="J575" s="40"/>
      <c r="K575" s="42"/>
    </row>
    <row r="576" spans="1:11">
      <c r="A576" s="38">
        <v>40306933</v>
      </c>
      <c r="B576" s="39" t="s">
        <v>954</v>
      </c>
      <c r="C576" s="40">
        <v>28060105</v>
      </c>
      <c r="D576" s="39" t="s">
        <v>955</v>
      </c>
      <c r="E576" s="40">
        <v>100</v>
      </c>
      <c r="F576" s="40">
        <v>0</v>
      </c>
      <c r="G576" s="40"/>
      <c r="H576" s="40"/>
      <c r="I576" s="41"/>
      <c r="J576" s="40"/>
      <c r="K576" s="42"/>
    </row>
    <row r="577" spans="1:11" s="4" customFormat="1">
      <c r="A577" s="34">
        <v>40306941</v>
      </c>
      <c r="B577" s="1" t="s">
        <v>956</v>
      </c>
      <c r="C577" s="40">
        <v>28060113</v>
      </c>
      <c r="D577" s="39" t="s">
        <v>957</v>
      </c>
      <c r="E577" s="40">
        <v>120</v>
      </c>
      <c r="F577" s="40">
        <v>0</v>
      </c>
      <c r="G577" s="40"/>
      <c r="H577" s="40"/>
      <c r="I577" s="41"/>
      <c r="J577" s="40"/>
      <c r="K577" s="42"/>
    </row>
    <row r="578" spans="1:11" s="4" customFormat="1" ht="27">
      <c r="A578" s="34">
        <v>40306950</v>
      </c>
      <c r="B578" s="1" t="s">
        <v>958</v>
      </c>
      <c r="C578" s="40">
        <v>28060067</v>
      </c>
      <c r="D578" s="39" t="s">
        <v>959</v>
      </c>
      <c r="E578" s="40">
        <v>100</v>
      </c>
      <c r="F578" s="40">
        <v>0</v>
      </c>
      <c r="G578" s="40"/>
      <c r="H578" s="40"/>
      <c r="I578" s="41"/>
      <c r="J578" s="40"/>
      <c r="K578" s="42"/>
    </row>
    <row r="579" spans="1:11" ht="27">
      <c r="A579" s="38">
        <v>40306968</v>
      </c>
      <c r="B579" s="39" t="s">
        <v>960</v>
      </c>
      <c r="C579" s="40">
        <v>28061195</v>
      </c>
      <c r="D579" s="39" t="s">
        <v>961</v>
      </c>
      <c r="E579" s="40">
        <v>120</v>
      </c>
      <c r="F579" s="40">
        <v>0</v>
      </c>
      <c r="G579" s="40"/>
      <c r="H579" s="40"/>
      <c r="I579" s="41"/>
      <c r="J579" s="40"/>
      <c r="K579" s="42"/>
    </row>
    <row r="580" spans="1:11" ht="27">
      <c r="A580" s="38">
        <v>40306976</v>
      </c>
      <c r="B580" s="39" t="s">
        <v>962</v>
      </c>
      <c r="C580" s="40">
        <v>28060075</v>
      </c>
      <c r="D580" s="39" t="s">
        <v>963</v>
      </c>
      <c r="E580" s="40">
        <v>100</v>
      </c>
      <c r="F580" s="40">
        <v>0</v>
      </c>
      <c r="G580" s="40"/>
      <c r="H580" s="40"/>
      <c r="I580" s="41"/>
      <c r="J580" s="40"/>
      <c r="K580" s="42"/>
    </row>
    <row r="581" spans="1:11" ht="27">
      <c r="A581" s="34">
        <v>40306984</v>
      </c>
      <c r="B581" s="1" t="s">
        <v>964</v>
      </c>
      <c r="C581" s="40">
        <v>28060237</v>
      </c>
      <c r="D581" s="39" t="s">
        <v>965</v>
      </c>
      <c r="E581" s="40">
        <v>100</v>
      </c>
      <c r="F581" s="40">
        <v>0</v>
      </c>
      <c r="G581" s="40"/>
      <c r="H581" s="40"/>
      <c r="I581" s="41"/>
      <c r="J581" s="40"/>
      <c r="K581" s="42"/>
    </row>
    <row r="582" spans="1:11" ht="27">
      <c r="A582" s="34">
        <v>40306992</v>
      </c>
      <c r="B582" s="1" t="s">
        <v>966</v>
      </c>
      <c r="C582" s="40">
        <v>28060083</v>
      </c>
      <c r="D582" s="39" t="s">
        <v>967</v>
      </c>
      <c r="E582" s="40">
        <v>80</v>
      </c>
      <c r="F582" s="40">
        <v>0</v>
      </c>
      <c r="G582" s="40"/>
      <c r="H582" s="40"/>
      <c r="I582" s="41"/>
      <c r="J582" s="40"/>
      <c r="K582" s="42"/>
    </row>
    <row r="583" spans="1:11" ht="27">
      <c r="A583" s="38">
        <v>40307018</v>
      </c>
      <c r="B583" s="39" t="s">
        <v>968</v>
      </c>
      <c r="C583" s="40">
        <v>28060210</v>
      </c>
      <c r="D583" s="39" t="s">
        <v>969</v>
      </c>
      <c r="E583" s="40">
        <v>70</v>
      </c>
      <c r="F583" s="40">
        <v>0</v>
      </c>
      <c r="G583" s="40"/>
      <c r="H583" s="40"/>
      <c r="I583" s="41"/>
      <c r="J583" s="40"/>
      <c r="K583" s="42"/>
    </row>
    <row r="584" spans="1:11">
      <c r="A584" s="38">
        <v>40307026</v>
      </c>
      <c r="B584" s="39" t="s">
        <v>970</v>
      </c>
      <c r="C584" s="40">
        <v>28061659</v>
      </c>
      <c r="D584" s="39" t="s">
        <v>971</v>
      </c>
      <c r="E584" s="40">
        <v>200</v>
      </c>
      <c r="F584" s="40">
        <v>0</v>
      </c>
      <c r="G584" s="40"/>
      <c r="H584" s="40"/>
      <c r="I584" s="41"/>
      <c r="J584" s="40"/>
      <c r="K584" s="42"/>
    </row>
    <row r="585" spans="1:11" ht="27">
      <c r="A585" s="34">
        <v>40307034</v>
      </c>
      <c r="B585" s="1" t="s">
        <v>972</v>
      </c>
      <c r="C585" s="40">
        <v>40307034</v>
      </c>
      <c r="D585" s="39" t="s">
        <v>972</v>
      </c>
      <c r="E585" s="40">
        <v>129</v>
      </c>
      <c r="F585" s="40">
        <v>0</v>
      </c>
      <c r="G585" s="40">
        <v>3</v>
      </c>
      <c r="H585" s="40">
        <v>126</v>
      </c>
      <c r="I585" s="41"/>
      <c r="J585" s="40"/>
      <c r="K585" s="42"/>
    </row>
    <row r="586" spans="1:11">
      <c r="A586" s="34">
        <v>40307042</v>
      </c>
      <c r="B586" s="1" t="s">
        <v>973</v>
      </c>
      <c r="C586" s="35">
        <v>40307042</v>
      </c>
      <c r="D586" s="1" t="s">
        <v>973</v>
      </c>
      <c r="E586" s="35">
        <v>605</v>
      </c>
      <c r="F586" s="35">
        <v>0</v>
      </c>
      <c r="G586" s="35">
        <v>13</v>
      </c>
      <c r="H586" s="35">
        <v>592</v>
      </c>
      <c r="I586" s="36"/>
      <c r="J586" s="35"/>
      <c r="K586" s="37"/>
    </row>
    <row r="587" spans="1:11" s="4" customFormat="1" ht="27">
      <c r="A587" s="38">
        <v>40307050</v>
      </c>
      <c r="B587" s="39" t="s">
        <v>974</v>
      </c>
      <c r="C587" s="40">
        <v>28061160</v>
      </c>
      <c r="D587" s="39" t="s">
        <v>975</v>
      </c>
      <c r="E587" s="40">
        <v>200</v>
      </c>
      <c r="F587" s="40">
        <v>0</v>
      </c>
      <c r="G587" s="40"/>
      <c r="H587" s="40"/>
      <c r="I587" s="41"/>
      <c r="J587" s="40"/>
      <c r="K587" s="42"/>
    </row>
    <row r="588" spans="1:11" ht="27">
      <c r="A588" s="34">
        <v>40307069</v>
      </c>
      <c r="B588" s="39" t="s">
        <v>976</v>
      </c>
      <c r="C588" s="40">
        <v>40307069</v>
      </c>
      <c r="D588" s="39" t="s">
        <v>976</v>
      </c>
      <c r="E588" s="40">
        <v>154</v>
      </c>
      <c r="F588" s="40">
        <v>0</v>
      </c>
      <c r="G588" s="40">
        <v>3</v>
      </c>
      <c r="H588" s="40">
        <v>151</v>
      </c>
      <c r="I588" s="41"/>
      <c r="J588" s="40"/>
      <c r="K588" s="42"/>
    </row>
    <row r="589" spans="1:11">
      <c r="A589" s="34">
        <v>40307077</v>
      </c>
      <c r="B589" s="1" t="s">
        <v>977</v>
      </c>
      <c r="C589" s="40">
        <v>40307077</v>
      </c>
      <c r="D589" s="39" t="s">
        <v>977</v>
      </c>
      <c r="E589" s="35">
        <v>154</v>
      </c>
      <c r="F589" s="40">
        <v>0</v>
      </c>
      <c r="G589" s="40">
        <v>3</v>
      </c>
      <c r="H589" s="40">
        <v>151</v>
      </c>
      <c r="I589" s="41"/>
      <c r="J589" s="40"/>
      <c r="K589" s="42"/>
    </row>
    <row r="590" spans="1:11">
      <c r="A590" s="34">
        <v>40307085</v>
      </c>
      <c r="B590" s="1" t="s">
        <v>978</v>
      </c>
      <c r="C590" s="40">
        <v>28061373</v>
      </c>
      <c r="D590" s="39" t="s">
        <v>979</v>
      </c>
      <c r="E590" s="40">
        <v>100</v>
      </c>
      <c r="F590" s="40">
        <v>0</v>
      </c>
      <c r="G590" s="40"/>
      <c r="H590" s="40"/>
      <c r="I590" s="41"/>
      <c r="J590" s="40"/>
      <c r="K590" s="42"/>
    </row>
    <row r="591" spans="1:11">
      <c r="A591" s="38">
        <v>40307093</v>
      </c>
      <c r="B591" s="39" t="s">
        <v>980</v>
      </c>
      <c r="C591" s="40">
        <v>28061381</v>
      </c>
      <c r="D591" s="39" t="s">
        <v>981</v>
      </c>
      <c r="E591" s="40">
        <v>120</v>
      </c>
      <c r="F591" s="40">
        <v>0</v>
      </c>
      <c r="G591" s="40"/>
      <c r="H591" s="40"/>
      <c r="I591" s="41"/>
      <c r="J591" s="40"/>
      <c r="K591" s="42"/>
    </row>
    <row r="592" spans="1:11">
      <c r="A592" s="38">
        <v>40307107</v>
      </c>
      <c r="B592" s="39" t="s">
        <v>982</v>
      </c>
      <c r="C592" s="40">
        <v>28061390</v>
      </c>
      <c r="D592" s="39" t="s">
        <v>983</v>
      </c>
      <c r="E592" s="40">
        <v>100</v>
      </c>
      <c r="F592" s="40">
        <v>0</v>
      </c>
      <c r="G592" s="40"/>
      <c r="H592" s="40"/>
      <c r="I592" s="41"/>
      <c r="J592" s="40"/>
      <c r="K592" s="42"/>
    </row>
    <row r="593" spans="1:11">
      <c r="A593" s="34">
        <v>40307115</v>
      </c>
      <c r="B593" s="1" t="s">
        <v>984</v>
      </c>
      <c r="C593" s="40">
        <v>28061403</v>
      </c>
      <c r="D593" s="39" t="s">
        <v>985</v>
      </c>
      <c r="E593" s="40">
        <v>120</v>
      </c>
      <c r="F593" s="40">
        <v>0</v>
      </c>
      <c r="G593" s="40"/>
      <c r="H593" s="40"/>
      <c r="I593" s="41"/>
      <c r="J593" s="40"/>
      <c r="K593" s="42"/>
    </row>
    <row r="594" spans="1:11" ht="54">
      <c r="A594" s="34">
        <v>40307123</v>
      </c>
      <c r="B594" s="1" t="s">
        <v>2687</v>
      </c>
      <c r="C594" s="40">
        <v>28060563</v>
      </c>
      <c r="D594" s="39" t="s">
        <v>986</v>
      </c>
      <c r="E594" s="40">
        <v>27</v>
      </c>
      <c r="F594" s="40">
        <v>0</v>
      </c>
      <c r="G594" s="40"/>
      <c r="H594" s="40"/>
      <c r="I594" s="41"/>
      <c r="J594" s="40"/>
      <c r="K594" s="42"/>
    </row>
    <row r="595" spans="1:11">
      <c r="A595" s="38">
        <v>40307140</v>
      </c>
      <c r="B595" s="39" t="s">
        <v>987</v>
      </c>
      <c r="C595" s="40">
        <v>28061764</v>
      </c>
      <c r="D595" s="39" t="s">
        <v>988</v>
      </c>
      <c r="E595" s="40">
        <v>80</v>
      </c>
      <c r="F595" s="40">
        <v>0</v>
      </c>
      <c r="G595" s="40"/>
      <c r="H595" s="40"/>
      <c r="I595" s="41"/>
      <c r="J595" s="40"/>
      <c r="K595" s="42"/>
    </row>
    <row r="596" spans="1:11">
      <c r="A596" s="38">
        <v>40307158</v>
      </c>
      <c r="B596" s="39" t="s">
        <v>989</v>
      </c>
      <c r="C596" s="40">
        <v>28060571</v>
      </c>
      <c r="D596" s="39" t="s">
        <v>990</v>
      </c>
      <c r="E596" s="40">
        <v>27</v>
      </c>
      <c r="F596" s="40">
        <v>0</v>
      </c>
      <c r="G596" s="40"/>
      <c r="H596" s="40"/>
      <c r="I596" s="41"/>
      <c r="J596" s="40"/>
      <c r="K596" s="42"/>
    </row>
    <row r="597" spans="1:11">
      <c r="A597" s="34">
        <v>40307166</v>
      </c>
      <c r="B597" s="1" t="s">
        <v>991</v>
      </c>
      <c r="C597" s="40">
        <v>28061535</v>
      </c>
      <c r="D597" s="39" t="s">
        <v>992</v>
      </c>
      <c r="E597" s="40">
        <v>200</v>
      </c>
      <c r="F597" s="40">
        <v>0</v>
      </c>
      <c r="G597" s="40"/>
      <c r="H597" s="40"/>
      <c r="I597" s="41"/>
      <c r="J597" s="40"/>
      <c r="K597" s="42"/>
    </row>
    <row r="598" spans="1:11">
      <c r="A598" s="34">
        <v>40307174</v>
      </c>
      <c r="B598" s="1" t="s">
        <v>993</v>
      </c>
      <c r="C598" s="40">
        <v>28061179</v>
      </c>
      <c r="D598" s="39" t="s">
        <v>994</v>
      </c>
      <c r="E598" s="40">
        <v>150</v>
      </c>
      <c r="F598" s="40">
        <v>0</v>
      </c>
      <c r="G598" s="40"/>
      <c r="H598" s="40"/>
      <c r="I598" s="41"/>
      <c r="J598" s="40"/>
      <c r="K598" s="42"/>
    </row>
    <row r="599" spans="1:11" ht="27">
      <c r="A599" s="38">
        <v>40307182</v>
      </c>
      <c r="B599" s="39" t="s">
        <v>995</v>
      </c>
      <c r="C599" s="40">
        <v>28061691</v>
      </c>
      <c r="D599" s="39" t="s">
        <v>996</v>
      </c>
      <c r="E599" s="40">
        <v>200</v>
      </c>
      <c r="F599" s="40">
        <v>0</v>
      </c>
      <c r="G599" s="40"/>
      <c r="H599" s="40"/>
      <c r="I599" s="41"/>
      <c r="J599" s="40"/>
      <c r="K599" s="42"/>
    </row>
    <row r="600" spans="1:11" s="4" customFormat="1">
      <c r="A600" s="34">
        <v>40307190</v>
      </c>
      <c r="B600" s="1" t="s">
        <v>997</v>
      </c>
      <c r="C600" s="35">
        <v>28170040</v>
      </c>
      <c r="D600" s="1" t="s">
        <v>998</v>
      </c>
      <c r="E600" s="35">
        <v>533</v>
      </c>
      <c r="F600" s="35">
        <v>0</v>
      </c>
      <c r="G600" s="35"/>
      <c r="H600" s="35"/>
      <c r="I600" s="36"/>
      <c r="J600" s="35"/>
      <c r="K600" s="37"/>
    </row>
    <row r="601" spans="1:11">
      <c r="A601" s="34">
        <v>40307204</v>
      </c>
      <c r="B601" s="1" t="s">
        <v>999</v>
      </c>
      <c r="C601" s="35">
        <v>28170059</v>
      </c>
      <c r="D601" s="1" t="s">
        <v>1000</v>
      </c>
      <c r="E601" s="35">
        <v>667</v>
      </c>
      <c r="F601" s="35">
        <v>0</v>
      </c>
      <c r="G601" s="35"/>
      <c r="H601" s="35"/>
      <c r="I601" s="36"/>
      <c r="J601" s="35"/>
      <c r="K601" s="37"/>
    </row>
    <row r="602" spans="1:11" ht="27">
      <c r="A602" s="34">
        <v>40307212</v>
      </c>
      <c r="B602" s="1" t="s">
        <v>1001</v>
      </c>
      <c r="C602" s="35">
        <v>28062221</v>
      </c>
      <c r="D602" s="1" t="s">
        <v>1002</v>
      </c>
      <c r="E602" s="35">
        <v>125</v>
      </c>
      <c r="F602" s="35">
        <v>0</v>
      </c>
      <c r="G602" s="35"/>
      <c r="H602" s="35"/>
      <c r="I602" s="36"/>
      <c r="J602" s="35"/>
      <c r="K602" s="37"/>
    </row>
    <row r="603" spans="1:11">
      <c r="A603" s="34">
        <v>40307220</v>
      </c>
      <c r="B603" s="1" t="s">
        <v>1003</v>
      </c>
      <c r="C603" s="35">
        <v>28060598</v>
      </c>
      <c r="D603" s="1" t="s">
        <v>1004</v>
      </c>
      <c r="E603" s="35">
        <v>50</v>
      </c>
      <c r="F603" s="35">
        <v>0</v>
      </c>
      <c r="G603" s="35"/>
      <c r="H603" s="35"/>
      <c r="I603" s="36"/>
      <c r="J603" s="35"/>
      <c r="K603" s="37"/>
    </row>
    <row r="604" spans="1:11">
      <c r="A604" s="34">
        <v>40307247</v>
      </c>
      <c r="B604" s="1" t="s">
        <v>1005</v>
      </c>
      <c r="C604" s="35">
        <v>28062230</v>
      </c>
      <c r="D604" s="1" t="s">
        <v>1006</v>
      </c>
      <c r="E604" s="35">
        <v>83</v>
      </c>
      <c r="F604" s="35">
        <v>0</v>
      </c>
      <c r="G604" s="35"/>
      <c r="H604" s="35"/>
      <c r="I604" s="36"/>
      <c r="J604" s="35"/>
      <c r="K604" s="37"/>
    </row>
    <row r="605" spans="1:11">
      <c r="A605" s="34">
        <v>40307255</v>
      </c>
      <c r="B605" s="1" t="s">
        <v>1007</v>
      </c>
      <c r="C605" s="40">
        <v>28062400</v>
      </c>
      <c r="D605" s="39" t="s">
        <v>1008</v>
      </c>
      <c r="E605" s="40">
        <v>75</v>
      </c>
      <c r="F605" s="40">
        <v>0</v>
      </c>
      <c r="G605" s="40"/>
      <c r="H605" s="40"/>
      <c r="I605" s="41"/>
      <c r="J605" s="40"/>
      <c r="K605" s="42"/>
    </row>
    <row r="606" spans="1:11">
      <c r="A606" s="34">
        <v>40307263</v>
      </c>
      <c r="B606" s="1" t="s">
        <v>1009</v>
      </c>
      <c r="C606" s="35">
        <v>28062418</v>
      </c>
      <c r="D606" s="1" t="s">
        <v>1010</v>
      </c>
      <c r="E606" s="35">
        <v>92</v>
      </c>
      <c r="F606" s="35">
        <v>0</v>
      </c>
      <c r="G606" s="35"/>
      <c r="H606" s="35"/>
      <c r="I606" s="36"/>
      <c r="J606" s="35"/>
      <c r="K606" s="37"/>
    </row>
    <row r="607" spans="1:11" ht="27">
      <c r="A607" s="34">
        <v>40307271</v>
      </c>
      <c r="B607" s="1" t="s">
        <v>1011</v>
      </c>
      <c r="C607" s="35">
        <v>28060601</v>
      </c>
      <c r="D607" s="1" t="s">
        <v>1012</v>
      </c>
      <c r="E607" s="35">
        <v>70</v>
      </c>
      <c r="F607" s="35">
        <v>0</v>
      </c>
      <c r="G607" s="35"/>
      <c r="H607" s="35"/>
      <c r="I607" s="36"/>
      <c r="J607" s="35"/>
      <c r="K607" s="37"/>
    </row>
    <row r="608" spans="1:11">
      <c r="A608" s="38">
        <v>40307280</v>
      </c>
      <c r="B608" s="39" t="s">
        <v>1013</v>
      </c>
      <c r="C608" s="40">
        <v>28060610</v>
      </c>
      <c r="D608" s="39" t="s">
        <v>1014</v>
      </c>
      <c r="E608" s="40">
        <v>50</v>
      </c>
      <c r="F608" s="40">
        <v>0</v>
      </c>
      <c r="G608" s="40"/>
      <c r="H608" s="40"/>
      <c r="I608" s="41"/>
      <c r="J608" s="40"/>
      <c r="K608" s="42"/>
    </row>
    <row r="609" spans="1:11" ht="27">
      <c r="A609" s="34">
        <v>40307298</v>
      </c>
      <c r="B609" s="1" t="s">
        <v>1015</v>
      </c>
      <c r="C609" s="40">
        <v>28062248</v>
      </c>
      <c r="D609" s="39" t="s">
        <v>1016</v>
      </c>
      <c r="E609" s="40">
        <v>125</v>
      </c>
      <c r="F609" s="40">
        <v>0</v>
      </c>
      <c r="G609" s="40"/>
      <c r="H609" s="40"/>
      <c r="I609" s="41"/>
      <c r="J609" s="40"/>
      <c r="K609" s="42"/>
    </row>
    <row r="610" spans="1:11">
      <c r="A610" s="34">
        <v>40307301</v>
      </c>
      <c r="B610" s="1" t="s">
        <v>1017</v>
      </c>
      <c r="C610" s="35">
        <v>40307301</v>
      </c>
      <c r="D610" s="1" t="s">
        <v>1017</v>
      </c>
      <c r="E610" s="35">
        <v>45</v>
      </c>
      <c r="F610" s="35">
        <v>0</v>
      </c>
      <c r="G610" s="58">
        <v>0.3</v>
      </c>
      <c r="H610" s="57">
        <v>44.7</v>
      </c>
      <c r="I610" s="36"/>
      <c r="J610" s="35"/>
      <c r="K610" s="37"/>
    </row>
    <row r="611" spans="1:11" s="4" customFormat="1" ht="27">
      <c r="A611" s="38">
        <v>40307336</v>
      </c>
      <c r="B611" s="39" t="s">
        <v>1018</v>
      </c>
      <c r="C611" s="40">
        <v>28060636</v>
      </c>
      <c r="D611" s="39" t="s">
        <v>1019</v>
      </c>
      <c r="E611" s="40">
        <v>120</v>
      </c>
      <c r="F611" s="40">
        <v>0</v>
      </c>
      <c r="G611" s="40"/>
      <c r="H611" s="40"/>
      <c r="I611" s="41"/>
      <c r="J611" s="40"/>
      <c r="K611" s="42"/>
    </row>
    <row r="612" spans="1:11" s="4" customFormat="1">
      <c r="A612" s="38">
        <v>40307344</v>
      </c>
      <c r="B612" s="39" t="s">
        <v>1020</v>
      </c>
      <c r="C612" s="40">
        <v>28060660</v>
      </c>
      <c r="D612" s="39" t="s">
        <v>1021</v>
      </c>
      <c r="E612" s="40">
        <v>50</v>
      </c>
      <c r="F612" s="40">
        <v>0</v>
      </c>
      <c r="G612" s="40"/>
      <c r="H612" s="40"/>
      <c r="I612" s="41"/>
      <c r="J612" s="40"/>
      <c r="K612" s="42"/>
    </row>
    <row r="613" spans="1:11" s="4" customFormat="1" ht="27">
      <c r="A613" s="34">
        <v>40307352</v>
      </c>
      <c r="B613" s="1" t="s">
        <v>1022</v>
      </c>
      <c r="C613" s="40">
        <v>40307352</v>
      </c>
      <c r="D613" s="39" t="s">
        <v>1022</v>
      </c>
      <c r="E613" s="40">
        <v>28</v>
      </c>
      <c r="F613" s="40">
        <v>0</v>
      </c>
      <c r="G613" s="40">
        <v>1</v>
      </c>
      <c r="H613" s="40">
        <v>27</v>
      </c>
      <c r="I613" s="41"/>
      <c r="J613" s="40"/>
      <c r="K613" s="42"/>
    </row>
    <row r="614" spans="1:11" s="4" customFormat="1" ht="27">
      <c r="A614" s="34">
        <v>40307387</v>
      </c>
      <c r="B614" s="1" t="s">
        <v>1023</v>
      </c>
      <c r="C614" s="40">
        <v>28062264</v>
      </c>
      <c r="D614" s="39" t="s">
        <v>1024</v>
      </c>
      <c r="E614" s="40">
        <v>233</v>
      </c>
      <c r="F614" s="40">
        <v>0</v>
      </c>
      <c r="G614" s="40"/>
      <c r="H614" s="40"/>
      <c r="I614" s="41"/>
      <c r="J614" s="40"/>
      <c r="K614" s="42"/>
    </row>
    <row r="615" spans="1:11" s="4" customFormat="1" ht="27">
      <c r="A615" s="38">
        <v>40307395</v>
      </c>
      <c r="B615" s="39" t="s">
        <v>1025</v>
      </c>
      <c r="C615" s="40">
        <v>28060695</v>
      </c>
      <c r="D615" s="39" t="s">
        <v>1026</v>
      </c>
      <c r="E615" s="40">
        <v>30</v>
      </c>
      <c r="F615" s="40">
        <v>0</v>
      </c>
      <c r="G615" s="40"/>
      <c r="H615" s="40"/>
      <c r="I615" s="41"/>
      <c r="J615" s="40"/>
      <c r="K615" s="42"/>
    </row>
    <row r="616" spans="1:11" s="4" customFormat="1">
      <c r="A616" s="38">
        <v>40307409</v>
      </c>
      <c r="B616" s="39" t="s">
        <v>1027</v>
      </c>
      <c r="C616" s="40">
        <v>28062272</v>
      </c>
      <c r="D616" s="39" t="s">
        <v>1028</v>
      </c>
      <c r="E616" s="40">
        <v>67</v>
      </c>
      <c r="F616" s="40">
        <v>0</v>
      </c>
      <c r="G616" s="40"/>
      <c r="H616" s="40"/>
      <c r="I616" s="41"/>
      <c r="J616" s="40"/>
      <c r="K616" s="42"/>
    </row>
    <row r="617" spans="1:11">
      <c r="A617" s="34">
        <v>40307417</v>
      </c>
      <c r="B617" s="1" t="s">
        <v>1029</v>
      </c>
      <c r="C617" s="40">
        <v>28062280</v>
      </c>
      <c r="D617" s="39" t="s">
        <v>1030</v>
      </c>
      <c r="E617" s="40">
        <v>83</v>
      </c>
      <c r="F617" s="40">
        <v>0</v>
      </c>
      <c r="G617" s="40"/>
      <c r="H617" s="40"/>
      <c r="I617" s="41"/>
      <c r="J617" s="40"/>
      <c r="K617" s="42"/>
    </row>
    <row r="618" spans="1:11" ht="27">
      <c r="A618" s="34">
        <v>40307425</v>
      </c>
      <c r="B618" s="1" t="s">
        <v>1031</v>
      </c>
      <c r="C618" s="40">
        <v>28060709</v>
      </c>
      <c r="D618" s="39" t="s">
        <v>1032</v>
      </c>
      <c r="E618" s="40">
        <v>33</v>
      </c>
      <c r="F618" s="40">
        <v>0</v>
      </c>
      <c r="G618" s="40"/>
      <c r="H618" s="40"/>
      <c r="I618" s="41"/>
      <c r="J618" s="40"/>
      <c r="K618" s="42"/>
    </row>
    <row r="619" spans="1:11" ht="27">
      <c r="A619" s="38">
        <v>40307433</v>
      </c>
      <c r="B619" s="39" t="s">
        <v>1033</v>
      </c>
      <c r="C619" s="40">
        <v>28060733</v>
      </c>
      <c r="D619" s="39" t="s">
        <v>1034</v>
      </c>
      <c r="E619" s="40">
        <v>200</v>
      </c>
      <c r="F619" s="40">
        <v>0</v>
      </c>
      <c r="G619" s="40"/>
      <c r="H619" s="40"/>
      <c r="I619" s="41"/>
      <c r="J619" s="40"/>
      <c r="K619" s="42"/>
    </row>
    <row r="620" spans="1:11" ht="27">
      <c r="A620" s="38">
        <v>40307441</v>
      </c>
      <c r="B620" s="39" t="s">
        <v>1035</v>
      </c>
      <c r="C620" s="40">
        <v>28060741</v>
      </c>
      <c r="D620" s="39" t="s">
        <v>1036</v>
      </c>
      <c r="E620" s="40">
        <v>200</v>
      </c>
      <c r="F620" s="40">
        <v>0</v>
      </c>
      <c r="G620" s="40"/>
      <c r="H620" s="40"/>
      <c r="I620" s="41"/>
      <c r="J620" s="40"/>
      <c r="K620" s="42"/>
    </row>
    <row r="621" spans="1:11" s="4" customFormat="1">
      <c r="A621" s="34">
        <v>40307450</v>
      </c>
      <c r="B621" s="1" t="s">
        <v>1037</v>
      </c>
      <c r="C621" s="40">
        <v>28060750</v>
      </c>
      <c r="D621" s="39" t="s">
        <v>1038</v>
      </c>
      <c r="E621" s="40">
        <v>40</v>
      </c>
      <c r="F621" s="40">
        <v>0</v>
      </c>
      <c r="G621" s="40"/>
      <c r="H621" s="40"/>
      <c r="I621" s="41"/>
      <c r="J621" s="40"/>
      <c r="K621" s="42"/>
    </row>
    <row r="622" spans="1:11" s="4" customFormat="1">
      <c r="A622" s="34">
        <v>40307468</v>
      </c>
      <c r="B622" s="1" t="s">
        <v>1039</v>
      </c>
      <c r="C622" s="40">
        <v>28061713</v>
      </c>
      <c r="D622" s="39" t="s">
        <v>1040</v>
      </c>
      <c r="E622" s="40">
        <v>180</v>
      </c>
      <c r="F622" s="40">
        <v>0</v>
      </c>
      <c r="G622" s="40"/>
      <c r="H622" s="40"/>
      <c r="I622" s="41"/>
      <c r="J622" s="40"/>
      <c r="K622" s="42"/>
    </row>
    <row r="623" spans="1:11">
      <c r="A623" s="38">
        <v>40307476</v>
      </c>
      <c r="B623" s="39" t="s">
        <v>1041</v>
      </c>
      <c r="C623" s="40">
        <v>28061713</v>
      </c>
      <c r="D623" s="39" t="s">
        <v>1040</v>
      </c>
      <c r="E623" s="40">
        <v>180</v>
      </c>
      <c r="F623" s="40">
        <v>0</v>
      </c>
      <c r="G623" s="40"/>
      <c r="H623" s="40"/>
      <c r="I623" s="41"/>
      <c r="J623" s="40"/>
      <c r="K623" s="42"/>
    </row>
    <row r="624" spans="1:11">
      <c r="A624" s="38">
        <v>40307484</v>
      </c>
      <c r="B624" s="39" t="s">
        <v>1042</v>
      </c>
      <c r="C624" s="40">
        <v>28060768</v>
      </c>
      <c r="D624" s="39" t="s">
        <v>1043</v>
      </c>
      <c r="E624" s="40">
        <v>30</v>
      </c>
      <c r="F624" s="40">
        <v>0</v>
      </c>
      <c r="G624" s="40"/>
      <c r="H624" s="40"/>
      <c r="I624" s="41"/>
      <c r="J624" s="40"/>
      <c r="K624" s="42"/>
    </row>
    <row r="625" spans="1:11">
      <c r="A625" s="34">
        <v>40307492</v>
      </c>
      <c r="B625" s="1" t="s">
        <v>1044</v>
      </c>
      <c r="C625" s="40">
        <v>28060768</v>
      </c>
      <c r="D625" s="39" t="s">
        <v>1043</v>
      </c>
      <c r="E625" s="40">
        <v>30</v>
      </c>
      <c r="F625" s="40">
        <v>0</v>
      </c>
      <c r="G625" s="40"/>
      <c r="H625" s="40"/>
      <c r="I625" s="41"/>
      <c r="J625" s="40"/>
      <c r="K625" s="42"/>
    </row>
    <row r="626" spans="1:11" ht="27">
      <c r="A626" s="34">
        <v>40307522</v>
      </c>
      <c r="B626" s="1" t="s">
        <v>1045</v>
      </c>
      <c r="C626" s="40">
        <v>28062299</v>
      </c>
      <c r="D626" s="39" t="s">
        <v>1046</v>
      </c>
      <c r="E626" s="40">
        <v>67</v>
      </c>
      <c r="F626" s="40">
        <v>0</v>
      </c>
      <c r="G626" s="40"/>
      <c r="H626" s="40"/>
      <c r="I626" s="41"/>
      <c r="J626" s="40"/>
      <c r="K626" s="42"/>
    </row>
    <row r="627" spans="1:11" ht="27">
      <c r="A627" s="38">
        <v>40307530</v>
      </c>
      <c r="B627" s="39" t="s">
        <v>1047</v>
      </c>
      <c r="C627" s="40">
        <v>28062302</v>
      </c>
      <c r="D627" s="39" t="s">
        <v>1048</v>
      </c>
      <c r="E627" s="40">
        <v>100</v>
      </c>
      <c r="F627" s="40">
        <v>0</v>
      </c>
      <c r="G627" s="40"/>
      <c r="H627" s="40"/>
      <c r="I627" s="41"/>
      <c r="J627" s="40"/>
      <c r="K627" s="42"/>
    </row>
    <row r="628" spans="1:11" ht="27">
      <c r="A628" s="38">
        <v>40307565</v>
      </c>
      <c r="B628" s="39" t="s">
        <v>1049</v>
      </c>
      <c r="C628" s="40">
        <v>28061357</v>
      </c>
      <c r="D628" s="39" t="s">
        <v>1050</v>
      </c>
      <c r="E628" s="40">
        <v>150</v>
      </c>
      <c r="F628" s="40">
        <v>0</v>
      </c>
      <c r="G628" s="40"/>
      <c r="H628" s="40"/>
      <c r="I628" s="41"/>
      <c r="J628" s="40"/>
      <c r="K628" s="42"/>
    </row>
    <row r="629" spans="1:11" ht="27">
      <c r="A629" s="34">
        <v>40307573</v>
      </c>
      <c r="B629" s="1" t="s">
        <v>1051</v>
      </c>
      <c r="C629" s="40">
        <v>28061357</v>
      </c>
      <c r="D629" s="39" t="s">
        <v>1050</v>
      </c>
      <c r="E629" s="40">
        <v>150</v>
      </c>
      <c r="F629" s="40">
        <v>0</v>
      </c>
      <c r="G629" s="40"/>
      <c r="H629" s="40"/>
      <c r="I629" s="41"/>
      <c r="J629" s="40"/>
      <c r="K629" s="42"/>
    </row>
    <row r="630" spans="1:11" ht="27">
      <c r="A630" s="34">
        <v>40307581</v>
      </c>
      <c r="B630" s="1" t="s">
        <v>1052</v>
      </c>
      <c r="C630" s="40">
        <v>28061357</v>
      </c>
      <c r="D630" s="39" t="s">
        <v>1050</v>
      </c>
      <c r="E630" s="40">
        <v>150</v>
      </c>
      <c r="F630" s="40">
        <v>0</v>
      </c>
      <c r="G630" s="40"/>
      <c r="H630" s="40"/>
      <c r="I630" s="41"/>
      <c r="J630" s="40"/>
      <c r="K630" s="42"/>
    </row>
    <row r="631" spans="1:11" ht="27">
      <c r="A631" s="34">
        <v>40307603</v>
      </c>
      <c r="B631" s="39" t="s">
        <v>1053</v>
      </c>
      <c r="C631" s="40">
        <v>40307603</v>
      </c>
      <c r="D631" s="39" t="s">
        <v>1053</v>
      </c>
      <c r="E631" s="40">
        <v>261</v>
      </c>
      <c r="F631" s="40">
        <v>0</v>
      </c>
      <c r="G631" s="40">
        <v>20</v>
      </c>
      <c r="H631" s="40">
        <v>241</v>
      </c>
      <c r="I631" s="41"/>
      <c r="J631" s="40"/>
      <c r="K631" s="42"/>
    </row>
    <row r="632" spans="1:11" ht="27">
      <c r="A632" s="34">
        <v>40307611</v>
      </c>
      <c r="B632" s="39" t="s">
        <v>1054</v>
      </c>
      <c r="C632" s="40">
        <v>40307611</v>
      </c>
      <c r="D632" s="39" t="s">
        <v>1054</v>
      </c>
      <c r="E632" s="35">
        <v>221</v>
      </c>
      <c r="F632" s="40">
        <v>0</v>
      </c>
      <c r="G632" s="40">
        <v>7</v>
      </c>
      <c r="H632" s="40">
        <v>214</v>
      </c>
      <c r="I632" s="41"/>
      <c r="J632" s="40"/>
      <c r="K632" s="42"/>
    </row>
    <row r="633" spans="1:11">
      <c r="A633" s="34">
        <v>40307620</v>
      </c>
      <c r="B633" s="1" t="s">
        <v>1055</v>
      </c>
      <c r="C633" s="40">
        <v>40307620</v>
      </c>
      <c r="D633" s="39" t="s">
        <v>1055</v>
      </c>
      <c r="E633" s="40">
        <v>1513</v>
      </c>
      <c r="F633" s="40">
        <v>0</v>
      </c>
      <c r="G633" s="40">
        <v>20</v>
      </c>
      <c r="H633" s="40">
        <v>1493</v>
      </c>
      <c r="I633" s="41"/>
      <c r="J633" s="40"/>
      <c r="K633" s="42"/>
    </row>
    <row r="634" spans="1:11">
      <c r="A634" s="34">
        <v>40307638</v>
      </c>
      <c r="B634" s="1" t="s">
        <v>1056</v>
      </c>
      <c r="C634" s="40">
        <v>28060849</v>
      </c>
      <c r="D634" s="39" t="s">
        <v>1057</v>
      </c>
      <c r="E634" s="40">
        <v>20</v>
      </c>
      <c r="F634" s="40">
        <v>0</v>
      </c>
      <c r="G634" s="40"/>
      <c r="H634" s="40"/>
      <c r="I634" s="41"/>
      <c r="J634" s="40"/>
      <c r="K634" s="42"/>
    </row>
    <row r="635" spans="1:11">
      <c r="A635" s="38">
        <v>40307689</v>
      </c>
      <c r="B635" s="39" t="s">
        <v>1058</v>
      </c>
      <c r="C635" s="40">
        <v>28062582</v>
      </c>
      <c r="D635" s="39" t="s">
        <v>1059</v>
      </c>
      <c r="E635" s="40">
        <v>62</v>
      </c>
      <c r="F635" s="40">
        <v>0</v>
      </c>
      <c r="G635" s="40"/>
      <c r="H635" s="40"/>
      <c r="I635" s="41"/>
      <c r="J635" s="40"/>
      <c r="K635" s="42"/>
    </row>
    <row r="636" spans="1:11">
      <c r="A636" s="38">
        <v>40307697</v>
      </c>
      <c r="B636" s="39" t="s">
        <v>1060</v>
      </c>
      <c r="C636" s="40">
        <v>28060911</v>
      </c>
      <c r="D636" s="39" t="s">
        <v>1061</v>
      </c>
      <c r="E636" s="40">
        <v>60</v>
      </c>
      <c r="F636" s="40">
        <v>0</v>
      </c>
      <c r="G636" s="40"/>
      <c r="H636" s="40"/>
      <c r="I636" s="41"/>
      <c r="J636" s="40"/>
      <c r="K636" s="42"/>
    </row>
    <row r="637" spans="1:11">
      <c r="A637" s="34">
        <v>40307700</v>
      </c>
      <c r="B637" s="1" t="s">
        <v>1062</v>
      </c>
      <c r="C637" s="40">
        <v>28060903</v>
      </c>
      <c r="D637" s="39" t="s">
        <v>1063</v>
      </c>
      <c r="E637" s="40">
        <v>120</v>
      </c>
      <c r="F637" s="40">
        <v>0</v>
      </c>
      <c r="G637" s="40"/>
      <c r="H637" s="40"/>
      <c r="I637" s="41"/>
      <c r="J637" s="40"/>
      <c r="K637" s="42"/>
    </row>
    <row r="638" spans="1:11">
      <c r="A638" s="34">
        <v>40307719</v>
      </c>
      <c r="B638" s="1" t="s">
        <v>1064</v>
      </c>
      <c r="C638" s="40">
        <v>28060946</v>
      </c>
      <c r="D638" s="39" t="s">
        <v>1065</v>
      </c>
      <c r="E638" s="40">
        <v>27</v>
      </c>
      <c r="F638" s="40">
        <v>0</v>
      </c>
      <c r="G638" s="40"/>
      <c r="H638" s="40"/>
      <c r="I638" s="41"/>
      <c r="J638" s="40"/>
      <c r="K638" s="42"/>
    </row>
    <row r="639" spans="1:11">
      <c r="A639" s="34">
        <v>40307727</v>
      </c>
      <c r="B639" s="39" t="s">
        <v>1066</v>
      </c>
      <c r="C639" s="40">
        <v>40307727</v>
      </c>
      <c r="D639" s="39" t="s">
        <v>1066</v>
      </c>
      <c r="E639" s="40">
        <v>55</v>
      </c>
      <c r="F639" s="40">
        <v>0</v>
      </c>
      <c r="G639" s="40">
        <v>1</v>
      </c>
      <c r="H639" s="40">
        <v>54</v>
      </c>
      <c r="I639" s="41"/>
      <c r="J639" s="40"/>
      <c r="K639" s="42"/>
    </row>
    <row r="640" spans="1:11">
      <c r="A640" s="38">
        <v>40307735</v>
      </c>
      <c r="B640" s="39" t="s">
        <v>1067</v>
      </c>
      <c r="C640" s="40">
        <v>28060520</v>
      </c>
      <c r="D640" s="39" t="s">
        <v>1068</v>
      </c>
      <c r="E640" s="40">
        <v>30</v>
      </c>
      <c r="F640" s="40">
        <v>0</v>
      </c>
      <c r="G640" s="40"/>
      <c r="H640" s="40"/>
      <c r="I640" s="41"/>
      <c r="J640" s="40"/>
      <c r="K640" s="42"/>
    </row>
    <row r="641" spans="1:11">
      <c r="A641" s="34">
        <v>40307743</v>
      </c>
      <c r="B641" s="1" t="s">
        <v>1069</v>
      </c>
      <c r="C641" s="40">
        <v>28062345</v>
      </c>
      <c r="D641" s="39" t="s">
        <v>1070</v>
      </c>
      <c r="E641" s="40">
        <v>42</v>
      </c>
      <c r="F641" s="40">
        <v>0</v>
      </c>
      <c r="G641" s="40"/>
      <c r="H641" s="40"/>
      <c r="I641" s="41"/>
      <c r="J641" s="40"/>
      <c r="K641" s="42"/>
    </row>
    <row r="642" spans="1:11" ht="27">
      <c r="A642" s="34">
        <v>40307751</v>
      </c>
      <c r="B642" s="1" t="s">
        <v>1071</v>
      </c>
      <c r="C642" s="40">
        <v>28060989</v>
      </c>
      <c r="D642" s="39" t="s">
        <v>1072</v>
      </c>
      <c r="E642" s="40">
        <v>27</v>
      </c>
      <c r="F642" s="40">
        <v>0</v>
      </c>
      <c r="G642" s="40"/>
      <c r="H642" s="40"/>
      <c r="I642" s="41"/>
      <c r="J642" s="40"/>
      <c r="K642" s="42"/>
    </row>
    <row r="643" spans="1:11" ht="27">
      <c r="A643" s="38">
        <v>40307760</v>
      </c>
      <c r="B643" s="39" t="s">
        <v>1073</v>
      </c>
      <c r="C643" s="40">
        <v>28061004</v>
      </c>
      <c r="D643" s="39" t="s">
        <v>1074</v>
      </c>
      <c r="E643" s="40">
        <v>20</v>
      </c>
      <c r="F643" s="40">
        <v>0</v>
      </c>
      <c r="G643" s="40"/>
      <c r="H643" s="40"/>
      <c r="I643" s="41"/>
      <c r="J643" s="40"/>
      <c r="K643" s="42"/>
    </row>
    <row r="644" spans="1:11">
      <c r="A644" s="38">
        <v>40307794</v>
      </c>
      <c r="B644" s="39" t="s">
        <v>1075</v>
      </c>
      <c r="C644" s="40">
        <v>28061578</v>
      </c>
      <c r="D644" s="39" t="s">
        <v>1076</v>
      </c>
      <c r="E644" s="40">
        <v>60</v>
      </c>
      <c r="F644" s="40">
        <v>0</v>
      </c>
      <c r="G644" s="40"/>
      <c r="H644" s="40"/>
      <c r="I644" s="41"/>
      <c r="J644" s="40"/>
      <c r="K644" s="42"/>
    </row>
    <row r="645" spans="1:11">
      <c r="A645" s="34">
        <v>40307808</v>
      </c>
      <c r="B645" s="1" t="s">
        <v>1077</v>
      </c>
      <c r="C645" s="40">
        <v>28061578</v>
      </c>
      <c r="D645" s="39" t="s">
        <v>1078</v>
      </c>
      <c r="E645" s="40">
        <v>60</v>
      </c>
      <c r="F645" s="40">
        <v>0</v>
      </c>
      <c r="G645" s="40"/>
      <c r="H645" s="40"/>
      <c r="I645" s="41"/>
      <c r="J645" s="40"/>
      <c r="K645" s="42"/>
    </row>
    <row r="646" spans="1:11" ht="27">
      <c r="A646" s="34">
        <v>40307824</v>
      </c>
      <c r="B646" s="1" t="s">
        <v>1079</v>
      </c>
      <c r="C646" s="40">
        <v>28060962</v>
      </c>
      <c r="D646" s="39" t="s">
        <v>1080</v>
      </c>
      <c r="E646" s="40">
        <v>60</v>
      </c>
      <c r="F646" s="40">
        <v>0</v>
      </c>
      <c r="G646" s="40"/>
      <c r="H646" s="40"/>
      <c r="I646" s="41"/>
      <c r="J646" s="40"/>
      <c r="K646" s="42"/>
    </row>
    <row r="647" spans="1:11">
      <c r="A647" s="38">
        <v>40307832</v>
      </c>
      <c r="B647" s="39" t="s">
        <v>1081</v>
      </c>
      <c r="C647" s="40">
        <v>28061497</v>
      </c>
      <c r="D647" s="39" t="s">
        <v>1082</v>
      </c>
      <c r="E647" s="40">
        <v>80</v>
      </c>
      <c r="F647" s="40">
        <v>0</v>
      </c>
      <c r="G647" s="40"/>
      <c r="H647" s="40"/>
      <c r="I647" s="41"/>
      <c r="J647" s="40"/>
      <c r="K647" s="42"/>
    </row>
    <row r="648" spans="1:11">
      <c r="A648" s="38">
        <v>40307840</v>
      </c>
      <c r="B648" s="39" t="s">
        <v>1083</v>
      </c>
      <c r="C648" s="40">
        <v>28100360</v>
      </c>
      <c r="D648" s="39" t="s">
        <v>1084</v>
      </c>
      <c r="E648" s="40">
        <v>20</v>
      </c>
      <c r="F648" s="40">
        <v>0</v>
      </c>
      <c r="G648" s="40"/>
      <c r="H648" s="40"/>
      <c r="I648" s="41"/>
      <c r="J648" s="40"/>
      <c r="K648" s="42"/>
    </row>
    <row r="649" spans="1:11" ht="27">
      <c r="A649" s="34">
        <v>40307859</v>
      </c>
      <c r="B649" s="1" t="s">
        <v>1085</v>
      </c>
      <c r="C649" s="40">
        <v>28061519</v>
      </c>
      <c r="D649" s="39" t="s">
        <v>1086</v>
      </c>
      <c r="E649" s="40">
        <v>150</v>
      </c>
      <c r="F649" s="40">
        <v>0</v>
      </c>
      <c r="G649" s="40"/>
      <c r="H649" s="40"/>
      <c r="I649" s="41"/>
      <c r="J649" s="40"/>
      <c r="K649" s="42"/>
    </row>
    <row r="650" spans="1:11" ht="27">
      <c r="A650" s="34">
        <v>40307867</v>
      </c>
      <c r="B650" s="1" t="s">
        <v>1087</v>
      </c>
      <c r="C650" s="40">
        <v>28061012</v>
      </c>
      <c r="D650" s="39" t="s">
        <v>1088</v>
      </c>
      <c r="E650" s="40">
        <v>20</v>
      </c>
      <c r="F650" s="40">
        <v>0</v>
      </c>
      <c r="G650" s="40"/>
      <c r="H650" s="40"/>
      <c r="I650" s="41"/>
      <c r="J650" s="40"/>
      <c r="K650" s="42"/>
    </row>
    <row r="651" spans="1:11" ht="27">
      <c r="A651" s="38">
        <v>40307875</v>
      </c>
      <c r="B651" s="39" t="s">
        <v>1089</v>
      </c>
      <c r="C651" s="35">
        <v>28061527</v>
      </c>
      <c r="D651" s="1" t="s">
        <v>1090</v>
      </c>
      <c r="E651" s="35">
        <v>700</v>
      </c>
      <c r="F651" s="35">
        <v>0</v>
      </c>
      <c r="G651" s="35"/>
      <c r="H651" s="35"/>
      <c r="I651" s="36"/>
      <c r="J651" s="35"/>
      <c r="K651" s="37"/>
    </row>
    <row r="652" spans="1:11" ht="27">
      <c r="A652" s="38">
        <v>40307883</v>
      </c>
      <c r="B652" s="39" t="s">
        <v>1091</v>
      </c>
      <c r="C652" s="35">
        <v>28061527</v>
      </c>
      <c r="D652" s="1" t="s">
        <v>1092</v>
      </c>
      <c r="E652" s="35">
        <v>700</v>
      </c>
      <c r="F652" s="35">
        <v>0</v>
      </c>
      <c r="G652" s="35"/>
      <c r="H652" s="35"/>
      <c r="I652" s="36"/>
      <c r="J652" s="35"/>
      <c r="K652" s="37"/>
    </row>
    <row r="653" spans="1:11" ht="27">
      <c r="A653" s="34">
        <v>40307905</v>
      </c>
      <c r="B653" s="1" t="s">
        <v>1093</v>
      </c>
      <c r="C653" s="35">
        <v>28062426</v>
      </c>
      <c r="D653" s="1" t="s">
        <v>1094</v>
      </c>
      <c r="E653" s="35">
        <v>700</v>
      </c>
      <c r="F653" s="35">
        <v>0</v>
      </c>
      <c r="G653" s="35"/>
      <c r="H653" s="35"/>
      <c r="I653" s="36"/>
      <c r="J653" s="35"/>
      <c r="K653" s="37"/>
    </row>
    <row r="654" spans="1:11" ht="27">
      <c r="A654" s="34">
        <v>40307948</v>
      </c>
      <c r="B654" s="1" t="s">
        <v>1095</v>
      </c>
      <c r="C654" s="40">
        <v>28061101</v>
      </c>
      <c r="D654" s="39" t="s">
        <v>1096</v>
      </c>
      <c r="E654" s="40">
        <v>70</v>
      </c>
      <c r="F654" s="40">
        <v>0</v>
      </c>
      <c r="G654" s="40"/>
      <c r="H654" s="40"/>
      <c r="I654" s="41"/>
      <c r="J654" s="40"/>
      <c r="K654" s="42"/>
    </row>
    <row r="655" spans="1:11">
      <c r="A655" s="38">
        <v>40307964</v>
      </c>
      <c r="B655" s="39" t="s">
        <v>1097</v>
      </c>
      <c r="C655" s="40">
        <v>28062043</v>
      </c>
      <c r="D655" s="39" t="s">
        <v>1098</v>
      </c>
      <c r="E655" s="40">
        <v>58</v>
      </c>
      <c r="F655" s="40">
        <v>0</v>
      </c>
      <c r="G655" s="40"/>
      <c r="H655" s="40"/>
      <c r="I655" s="41"/>
      <c r="J655" s="40"/>
      <c r="K655" s="42"/>
    </row>
    <row r="656" spans="1:11">
      <c r="A656" s="38">
        <v>40307972</v>
      </c>
      <c r="B656" s="39" t="s">
        <v>1099</v>
      </c>
      <c r="C656" s="40">
        <v>28060334</v>
      </c>
      <c r="D656" s="39" t="s">
        <v>1100</v>
      </c>
      <c r="E656" s="40">
        <v>30</v>
      </c>
      <c r="F656" s="40">
        <v>0</v>
      </c>
      <c r="G656" s="40"/>
      <c r="H656" s="40"/>
      <c r="I656" s="41"/>
      <c r="J656" s="40"/>
      <c r="K656" s="42"/>
    </row>
    <row r="657" spans="1:11" ht="27">
      <c r="A657" s="34">
        <v>40307999</v>
      </c>
      <c r="B657" s="1" t="s">
        <v>2688</v>
      </c>
      <c r="C657" s="40">
        <v>28062108</v>
      </c>
      <c r="D657" s="39" t="s">
        <v>1101</v>
      </c>
      <c r="E657" s="40">
        <v>58</v>
      </c>
      <c r="F657" s="40">
        <v>0</v>
      </c>
      <c r="G657" s="40"/>
      <c r="H657" s="40"/>
      <c r="I657" s="41"/>
      <c r="J657" s="40"/>
      <c r="K657" s="42"/>
    </row>
    <row r="658" spans="1:11">
      <c r="A658" s="34">
        <v>40308014</v>
      </c>
      <c r="B658" s="1" t="s">
        <v>1102</v>
      </c>
      <c r="C658" s="40">
        <v>28062116</v>
      </c>
      <c r="D658" s="39" t="s">
        <v>1103</v>
      </c>
      <c r="E658" s="40">
        <v>100</v>
      </c>
      <c r="F658" s="40">
        <v>0</v>
      </c>
      <c r="G658" s="40"/>
      <c r="H658" s="40"/>
      <c r="I658" s="41"/>
      <c r="J658" s="40"/>
      <c r="K658" s="42"/>
    </row>
    <row r="659" spans="1:11">
      <c r="A659" s="38">
        <v>40308022</v>
      </c>
      <c r="B659" s="39" t="s">
        <v>1104</v>
      </c>
      <c r="C659" s="40">
        <v>28060440</v>
      </c>
      <c r="D659" s="39" t="s">
        <v>1104</v>
      </c>
      <c r="E659" s="40">
        <v>27</v>
      </c>
      <c r="F659" s="40">
        <v>0</v>
      </c>
      <c r="G659" s="40"/>
      <c r="H659" s="40"/>
      <c r="I659" s="41"/>
      <c r="J659" s="40"/>
      <c r="K659" s="42"/>
    </row>
    <row r="660" spans="1:11" ht="27">
      <c r="A660" s="38">
        <v>40308030</v>
      </c>
      <c r="B660" s="39" t="s">
        <v>1105</v>
      </c>
      <c r="C660" s="40">
        <v>28060504</v>
      </c>
      <c r="D660" s="39" t="s">
        <v>1106</v>
      </c>
      <c r="E660" s="40">
        <v>20</v>
      </c>
      <c r="F660" s="40">
        <v>0</v>
      </c>
      <c r="G660" s="40"/>
      <c r="H660" s="40"/>
      <c r="I660" s="41"/>
      <c r="J660" s="40"/>
      <c r="K660" s="42"/>
    </row>
    <row r="661" spans="1:11">
      <c r="A661" s="34">
        <v>40308090</v>
      </c>
      <c r="B661" s="1" t="s">
        <v>1107</v>
      </c>
      <c r="C661" s="40">
        <v>28061420</v>
      </c>
      <c r="D661" s="39" t="s">
        <v>1107</v>
      </c>
      <c r="E661" s="40">
        <v>50</v>
      </c>
      <c r="F661" s="40">
        <v>0</v>
      </c>
      <c r="G661" s="40"/>
      <c r="H661" s="40"/>
      <c r="I661" s="41"/>
      <c r="J661" s="40"/>
      <c r="K661" s="42"/>
    </row>
    <row r="662" spans="1:11">
      <c r="A662" s="34">
        <v>40308120</v>
      </c>
      <c r="B662" s="1" t="s">
        <v>1108</v>
      </c>
      <c r="C662" s="40">
        <v>28062620</v>
      </c>
      <c r="D662" s="39" t="s">
        <v>1109</v>
      </c>
      <c r="E662" s="40">
        <v>207</v>
      </c>
      <c r="F662" s="40">
        <v>0</v>
      </c>
      <c r="G662" s="40"/>
      <c r="H662" s="40"/>
      <c r="I662" s="41"/>
      <c r="J662" s="40"/>
      <c r="K662" s="42"/>
    </row>
    <row r="663" spans="1:11">
      <c r="A663" s="38">
        <v>40308138</v>
      </c>
      <c r="B663" s="39" t="s">
        <v>1110</v>
      </c>
      <c r="C663" s="40">
        <v>28062620</v>
      </c>
      <c r="D663" s="39" t="s">
        <v>1109</v>
      </c>
      <c r="E663" s="40">
        <v>207</v>
      </c>
      <c r="F663" s="40">
        <v>0</v>
      </c>
      <c r="G663" s="40"/>
      <c r="H663" s="40"/>
      <c r="I663" s="41"/>
      <c r="J663" s="40"/>
      <c r="K663" s="42"/>
    </row>
    <row r="664" spans="1:11">
      <c r="A664" s="38">
        <v>40308154</v>
      </c>
      <c r="B664" s="39" t="s">
        <v>1111</v>
      </c>
      <c r="C664" s="40">
        <v>28062353</v>
      </c>
      <c r="D664" s="39" t="s">
        <v>1112</v>
      </c>
      <c r="E664" s="40">
        <v>83</v>
      </c>
      <c r="F664" s="40">
        <v>0</v>
      </c>
      <c r="G664" s="40"/>
      <c r="H664" s="40"/>
      <c r="I664" s="41"/>
      <c r="J664" s="40"/>
      <c r="K664" s="42"/>
    </row>
    <row r="665" spans="1:11" s="4" customFormat="1">
      <c r="A665" s="34">
        <v>40308162</v>
      </c>
      <c r="B665" s="1" t="s">
        <v>1113</v>
      </c>
      <c r="C665" s="40">
        <v>28062361</v>
      </c>
      <c r="D665" s="39" t="s">
        <v>1114</v>
      </c>
      <c r="E665" s="40">
        <v>67</v>
      </c>
      <c r="F665" s="40">
        <v>0</v>
      </c>
      <c r="G665" s="40"/>
      <c r="H665" s="40"/>
      <c r="I665" s="41"/>
      <c r="J665" s="40"/>
      <c r="K665" s="42"/>
    </row>
    <row r="666" spans="1:11" s="4" customFormat="1">
      <c r="A666" s="34">
        <v>40308170</v>
      </c>
      <c r="B666" s="1" t="s">
        <v>1115</v>
      </c>
      <c r="C666" s="40">
        <v>28062388</v>
      </c>
      <c r="D666" s="39" t="s">
        <v>1116</v>
      </c>
      <c r="E666" s="40">
        <v>83</v>
      </c>
      <c r="F666" s="40">
        <v>0</v>
      </c>
      <c r="G666" s="40"/>
      <c r="H666" s="40"/>
      <c r="I666" s="41"/>
      <c r="J666" s="40"/>
      <c r="K666" s="42"/>
    </row>
    <row r="667" spans="1:11" s="4" customFormat="1" ht="24.75">
      <c r="A667" s="34">
        <v>40308235</v>
      </c>
      <c r="B667" s="39" t="s">
        <v>2761</v>
      </c>
      <c r="C667" s="40">
        <v>40308235</v>
      </c>
      <c r="D667" s="39" t="s">
        <v>2762</v>
      </c>
      <c r="E667" s="35">
        <v>605</v>
      </c>
      <c r="F667" s="40">
        <v>0</v>
      </c>
      <c r="G667" s="40">
        <v>13</v>
      </c>
      <c r="H667" s="40">
        <v>592</v>
      </c>
      <c r="I667" s="41"/>
      <c r="J667" s="40"/>
      <c r="K667" s="42"/>
    </row>
    <row r="668" spans="1:11">
      <c r="A668" s="34">
        <v>40308286</v>
      </c>
      <c r="B668" s="1" t="s">
        <v>1117</v>
      </c>
      <c r="C668" s="35">
        <v>40308286</v>
      </c>
      <c r="D668" s="1" t="s">
        <v>1117</v>
      </c>
      <c r="E668" s="35">
        <v>69</v>
      </c>
      <c r="F668" s="35">
        <v>0</v>
      </c>
      <c r="G668" s="58">
        <v>0.3</v>
      </c>
      <c r="H668" s="35">
        <v>69</v>
      </c>
      <c r="I668" s="36"/>
      <c r="J668" s="35"/>
      <c r="K668" s="37"/>
    </row>
    <row r="669" spans="1:11">
      <c r="A669" s="34">
        <v>40308294</v>
      </c>
      <c r="B669" s="1" t="s">
        <v>1118</v>
      </c>
      <c r="C669" s="35">
        <v>40308294</v>
      </c>
      <c r="D669" s="1" t="s">
        <v>1118</v>
      </c>
      <c r="E669" s="35">
        <v>101</v>
      </c>
      <c r="F669" s="35">
        <v>0</v>
      </c>
      <c r="G669" s="58">
        <v>0.3</v>
      </c>
      <c r="H669" s="35">
        <v>101</v>
      </c>
      <c r="I669" s="36"/>
      <c r="J669" s="35"/>
      <c r="K669" s="37"/>
    </row>
    <row r="670" spans="1:11">
      <c r="A670" s="34">
        <v>40308308</v>
      </c>
      <c r="B670" s="1" t="s">
        <v>1119</v>
      </c>
      <c r="C670" s="40">
        <v>40308308</v>
      </c>
      <c r="D670" s="39" t="s">
        <v>1119</v>
      </c>
      <c r="E670" s="40">
        <v>70</v>
      </c>
      <c r="F670" s="40">
        <v>0</v>
      </c>
      <c r="G670" s="40">
        <v>1</v>
      </c>
      <c r="H670" s="40">
        <v>69</v>
      </c>
      <c r="I670" s="41"/>
      <c r="J670" s="40"/>
      <c r="K670" s="42"/>
    </row>
    <row r="671" spans="1:11">
      <c r="A671" s="34">
        <v>40308316</v>
      </c>
      <c r="B671" s="1" t="s">
        <v>2665</v>
      </c>
      <c r="C671" s="35">
        <v>40308316</v>
      </c>
      <c r="D671" s="1" t="s">
        <v>2665</v>
      </c>
      <c r="E671" s="35">
        <v>96</v>
      </c>
      <c r="F671" s="35">
        <v>0</v>
      </c>
      <c r="G671" s="35">
        <v>1</v>
      </c>
      <c r="H671" s="35">
        <v>95</v>
      </c>
      <c r="I671" s="36"/>
      <c r="J671" s="35"/>
      <c r="K671" s="37"/>
    </row>
    <row r="672" spans="1:11" ht="27">
      <c r="A672" s="34">
        <v>40308340</v>
      </c>
      <c r="B672" s="1" t="s">
        <v>1120</v>
      </c>
      <c r="C672" s="35">
        <v>40308340</v>
      </c>
      <c r="D672" s="1" t="s">
        <v>1120</v>
      </c>
      <c r="E672" s="35">
        <v>70</v>
      </c>
      <c r="F672" s="35">
        <v>0</v>
      </c>
      <c r="G672" s="35">
        <v>1</v>
      </c>
      <c r="H672" s="35">
        <v>69</v>
      </c>
      <c r="I672" s="36"/>
      <c r="J672" s="35"/>
      <c r="K672" s="37">
        <v>0</v>
      </c>
    </row>
    <row r="673" spans="1:11">
      <c r="A673" s="34">
        <v>40308359</v>
      </c>
      <c r="B673" s="39" t="s">
        <v>1121</v>
      </c>
      <c r="C673" s="40">
        <v>40308359</v>
      </c>
      <c r="D673" s="39" t="s">
        <v>1121</v>
      </c>
      <c r="E673" s="40">
        <v>198</v>
      </c>
      <c r="F673" s="40">
        <v>0</v>
      </c>
      <c r="G673" s="40">
        <v>3</v>
      </c>
      <c r="H673" s="40">
        <v>195</v>
      </c>
      <c r="I673" s="41"/>
      <c r="J673" s="40"/>
      <c r="K673" s="42"/>
    </row>
    <row r="674" spans="1:11">
      <c r="A674" s="34">
        <v>40308367</v>
      </c>
      <c r="B674" s="1" t="s">
        <v>1122</v>
      </c>
      <c r="C674" s="40">
        <v>40308367</v>
      </c>
      <c r="D674" s="39" t="s">
        <v>1122</v>
      </c>
      <c r="E674" s="40">
        <v>251</v>
      </c>
      <c r="F674" s="40">
        <v>0</v>
      </c>
      <c r="G674" s="40">
        <v>3</v>
      </c>
      <c r="H674" s="40">
        <v>248</v>
      </c>
      <c r="I674" s="41"/>
      <c r="J674" s="40"/>
      <c r="K674" s="42"/>
    </row>
    <row r="675" spans="1:11">
      <c r="A675" s="34">
        <v>40308383</v>
      </c>
      <c r="B675" s="1" t="s">
        <v>1123</v>
      </c>
      <c r="C675" s="35" t="s">
        <v>1124</v>
      </c>
      <c r="D675" s="1" t="s">
        <v>1125</v>
      </c>
      <c r="E675" s="35">
        <v>70</v>
      </c>
      <c r="F675" s="35">
        <v>0</v>
      </c>
      <c r="G675" s="58">
        <v>0.3</v>
      </c>
      <c r="H675" s="35">
        <v>70</v>
      </c>
      <c r="I675" s="36"/>
      <c r="J675" s="35"/>
      <c r="K675" s="37"/>
    </row>
    <row r="676" spans="1:11" ht="27">
      <c r="A676" s="38">
        <v>40308391</v>
      </c>
      <c r="B676" s="39" t="s">
        <v>1126</v>
      </c>
      <c r="C676" s="40">
        <v>28060865</v>
      </c>
      <c r="D676" s="39" t="s">
        <v>1127</v>
      </c>
      <c r="E676" s="40">
        <v>67</v>
      </c>
      <c r="F676" s="40">
        <v>0</v>
      </c>
      <c r="G676" s="40"/>
      <c r="H676" s="40"/>
      <c r="I676" s="41"/>
      <c r="J676" s="40"/>
      <c r="K676" s="42"/>
    </row>
    <row r="677" spans="1:11">
      <c r="A677" s="34">
        <v>40308405</v>
      </c>
      <c r="B677" s="39" t="s">
        <v>1128</v>
      </c>
      <c r="C677" s="40">
        <v>40308405</v>
      </c>
      <c r="D677" s="39" t="s">
        <v>1128</v>
      </c>
      <c r="E677" s="35">
        <v>84</v>
      </c>
      <c r="F677" s="40">
        <v>0</v>
      </c>
      <c r="G677" s="40">
        <v>1</v>
      </c>
      <c r="H677" s="40">
        <v>83</v>
      </c>
      <c r="I677" s="41"/>
      <c r="J677" s="40"/>
      <c r="K677" s="42"/>
    </row>
    <row r="678" spans="1:11" ht="27">
      <c r="A678" s="34">
        <v>40308413</v>
      </c>
      <c r="B678" s="1" t="s">
        <v>1129</v>
      </c>
      <c r="C678" s="35">
        <v>40308413</v>
      </c>
      <c r="D678" s="1" t="s">
        <v>1129</v>
      </c>
      <c r="E678" s="35">
        <v>217</v>
      </c>
      <c r="F678" s="35">
        <v>0</v>
      </c>
      <c r="G678" s="35">
        <v>1</v>
      </c>
      <c r="H678" s="35">
        <v>216</v>
      </c>
      <c r="I678" s="36"/>
      <c r="J678" s="35"/>
      <c r="K678" s="37">
        <v>0</v>
      </c>
    </row>
    <row r="679" spans="1:11" ht="27">
      <c r="A679" s="34">
        <v>40308421</v>
      </c>
      <c r="B679" s="1" t="s">
        <v>1130</v>
      </c>
      <c r="C679" s="40">
        <v>28030087</v>
      </c>
      <c r="D679" s="39" t="s">
        <v>599</v>
      </c>
      <c r="E679" s="40">
        <v>14</v>
      </c>
      <c r="F679" s="40">
        <v>0</v>
      </c>
      <c r="G679" s="40"/>
      <c r="H679" s="40"/>
      <c r="I679" s="41"/>
      <c r="J679" s="40"/>
      <c r="K679" s="42"/>
    </row>
    <row r="680" spans="1:11" s="4" customFormat="1">
      <c r="A680" s="34">
        <v>40308529</v>
      </c>
      <c r="B680" s="1" t="s">
        <v>1131</v>
      </c>
      <c r="C680" s="59">
        <v>40308529</v>
      </c>
      <c r="D680" s="61" t="s">
        <v>1131</v>
      </c>
      <c r="E680" s="35">
        <v>540</v>
      </c>
      <c r="F680" s="59">
        <v>0</v>
      </c>
      <c r="G680" s="35">
        <v>13</v>
      </c>
      <c r="H680" s="35">
        <v>526</v>
      </c>
      <c r="I680" s="60"/>
      <c r="J680" s="59"/>
      <c r="K680" s="62">
        <v>0</v>
      </c>
    </row>
    <row r="681" spans="1:11" s="4" customFormat="1">
      <c r="A681" s="34">
        <v>40308553</v>
      </c>
      <c r="B681" s="1" t="s">
        <v>1132</v>
      </c>
      <c r="C681" s="35">
        <v>40308553</v>
      </c>
      <c r="D681" s="1" t="s">
        <v>1132</v>
      </c>
      <c r="E681" s="35">
        <v>198</v>
      </c>
      <c r="F681" s="35">
        <v>0</v>
      </c>
      <c r="G681" s="35">
        <v>13</v>
      </c>
      <c r="H681" s="35">
        <v>185</v>
      </c>
      <c r="I681" s="36"/>
      <c r="J681" s="35"/>
      <c r="K681" s="37">
        <v>0</v>
      </c>
    </row>
    <row r="682" spans="1:11" ht="27">
      <c r="A682" s="7">
        <v>40308804</v>
      </c>
      <c r="B682" s="54" t="s">
        <v>2763</v>
      </c>
      <c r="C682" s="2">
        <v>40308804</v>
      </c>
      <c r="D682" s="54" t="s">
        <v>2675</v>
      </c>
      <c r="E682" s="53">
        <v>612</v>
      </c>
      <c r="F682" s="53"/>
      <c r="G682" s="53">
        <v>13</v>
      </c>
      <c r="H682" s="53">
        <v>599</v>
      </c>
      <c r="I682" s="53"/>
      <c r="J682" s="53"/>
      <c r="K682" s="63"/>
    </row>
    <row r="683" spans="1:11">
      <c r="A683" s="34">
        <v>40308901</v>
      </c>
      <c r="B683" s="1" t="s">
        <v>1133</v>
      </c>
      <c r="C683" s="35">
        <v>40308901</v>
      </c>
      <c r="D683" s="1" t="s">
        <v>1133</v>
      </c>
      <c r="E683" s="35">
        <v>1399</v>
      </c>
      <c r="F683" s="35">
        <v>0</v>
      </c>
      <c r="G683" s="35">
        <v>27</v>
      </c>
      <c r="H683" s="35">
        <v>1372</v>
      </c>
      <c r="I683" s="36"/>
      <c r="J683" s="35"/>
      <c r="K683" s="37">
        <v>0</v>
      </c>
    </row>
    <row r="684" spans="1:11" s="4" customFormat="1" ht="27">
      <c r="A684" s="34">
        <v>40309010</v>
      </c>
      <c r="B684" s="1" t="s">
        <v>2689</v>
      </c>
      <c r="C684" s="40">
        <v>28090217</v>
      </c>
      <c r="D684" s="39" t="s">
        <v>1134</v>
      </c>
      <c r="E684" s="40">
        <v>75</v>
      </c>
      <c r="F684" s="40">
        <v>0</v>
      </c>
      <c r="G684" s="40"/>
      <c r="H684" s="40"/>
      <c r="I684" s="41"/>
      <c r="J684" s="40"/>
      <c r="K684" s="42"/>
    </row>
    <row r="685" spans="1:11" ht="27">
      <c r="A685" s="38">
        <v>40309029</v>
      </c>
      <c r="B685" s="1" t="s">
        <v>2690</v>
      </c>
      <c r="C685" s="40">
        <v>28090314</v>
      </c>
      <c r="D685" s="39" t="s">
        <v>1135</v>
      </c>
      <c r="E685" s="40">
        <v>47</v>
      </c>
      <c r="F685" s="40">
        <v>0</v>
      </c>
      <c r="G685" s="40"/>
      <c r="H685" s="40"/>
      <c r="I685" s="41"/>
      <c r="J685" s="40"/>
      <c r="K685" s="42"/>
    </row>
    <row r="686" spans="1:11" s="4" customFormat="1" ht="27">
      <c r="A686" s="38">
        <v>40309037</v>
      </c>
      <c r="B686" s="39" t="s">
        <v>1136</v>
      </c>
      <c r="C686" s="40">
        <v>28090020</v>
      </c>
      <c r="D686" s="39" t="s">
        <v>1137</v>
      </c>
      <c r="E686" s="40">
        <v>20</v>
      </c>
      <c r="F686" s="40">
        <v>0</v>
      </c>
      <c r="G686" s="40"/>
      <c r="H686" s="40"/>
      <c r="I686" s="41"/>
      <c r="J686" s="40"/>
      <c r="K686" s="42"/>
    </row>
    <row r="687" spans="1:11" ht="40.5">
      <c r="A687" s="34">
        <v>40309045</v>
      </c>
      <c r="B687" s="1" t="s">
        <v>1138</v>
      </c>
      <c r="C687" s="40">
        <v>21010048</v>
      </c>
      <c r="D687" s="39" t="s">
        <v>1139</v>
      </c>
      <c r="E687" s="40">
        <v>100</v>
      </c>
      <c r="F687" s="40">
        <v>0</v>
      </c>
      <c r="G687" s="40"/>
      <c r="H687" s="40"/>
      <c r="I687" s="41"/>
      <c r="J687" s="40"/>
      <c r="K687" s="42"/>
    </row>
    <row r="688" spans="1:11" ht="27">
      <c r="A688" s="34">
        <v>40309053</v>
      </c>
      <c r="B688" s="1" t="s">
        <v>1140</v>
      </c>
      <c r="C688" s="40">
        <v>28090195</v>
      </c>
      <c r="D688" s="39" t="s">
        <v>1141</v>
      </c>
      <c r="E688" s="40">
        <v>120</v>
      </c>
      <c r="F688" s="40">
        <v>0</v>
      </c>
      <c r="G688" s="40"/>
      <c r="H688" s="40"/>
      <c r="I688" s="41"/>
      <c r="J688" s="40"/>
      <c r="K688" s="42"/>
    </row>
    <row r="689" spans="1:11" s="4" customFormat="1" ht="40.5">
      <c r="A689" s="38">
        <v>40309061</v>
      </c>
      <c r="B689" s="39" t="s">
        <v>1142</v>
      </c>
      <c r="C689" s="40">
        <v>28090047</v>
      </c>
      <c r="D689" s="39" t="s">
        <v>1143</v>
      </c>
      <c r="E689" s="40">
        <v>80</v>
      </c>
      <c r="F689" s="40">
        <v>0</v>
      </c>
      <c r="G689" s="40"/>
      <c r="H689" s="40"/>
      <c r="I689" s="41"/>
      <c r="J689" s="40"/>
      <c r="K689" s="42"/>
    </row>
    <row r="690" spans="1:11" s="4" customFormat="1" ht="40.5">
      <c r="A690" s="38">
        <v>40309070</v>
      </c>
      <c r="B690" s="39" t="s">
        <v>1144</v>
      </c>
      <c r="C690" s="40">
        <v>28090152</v>
      </c>
      <c r="D690" s="39" t="s">
        <v>1145</v>
      </c>
      <c r="E690" s="40">
        <v>35</v>
      </c>
      <c r="F690" s="40">
        <v>0</v>
      </c>
      <c r="G690" s="40"/>
      <c r="H690" s="40"/>
      <c r="I690" s="41"/>
      <c r="J690" s="40"/>
      <c r="K690" s="42"/>
    </row>
    <row r="691" spans="1:11" ht="27">
      <c r="A691" s="34">
        <v>40309088</v>
      </c>
      <c r="B691" s="1" t="s">
        <v>1146</v>
      </c>
      <c r="C691" s="40">
        <v>28090128</v>
      </c>
      <c r="D691" s="39" t="s">
        <v>1147</v>
      </c>
      <c r="E691" s="40">
        <v>80</v>
      </c>
      <c r="F691" s="40">
        <v>0</v>
      </c>
      <c r="G691" s="40"/>
      <c r="H691" s="40"/>
      <c r="I691" s="41"/>
      <c r="J691" s="40"/>
      <c r="K691" s="42"/>
    </row>
    <row r="692" spans="1:11" s="4" customFormat="1" ht="27">
      <c r="A692" s="34">
        <v>40309096</v>
      </c>
      <c r="B692" s="1" t="s">
        <v>1148</v>
      </c>
      <c r="C692" s="40">
        <v>28090250</v>
      </c>
      <c r="D692" s="39" t="s">
        <v>1149</v>
      </c>
      <c r="E692" s="40">
        <v>242</v>
      </c>
      <c r="F692" s="40">
        <v>0</v>
      </c>
      <c r="G692" s="40"/>
      <c r="H692" s="40"/>
      <c r="I692" s="41"/>
      <c r="J692" s="40"/>
      <c r="K692" s="42"/>
    </row>
    <row r="693" spans="1:11" s="64" customFormat="1" ht="81">
      <c r="A693" s="38">
        <v>40309100</v>
      </c>
      <c r="B693" s="39" t="s">
        <v>1150</v>
      </c>
      <c r="C693" s="40">
        <v>28090098</v>
      </c>
      <c r="D693" s="39" t="s">
        <v>1151</v>
      </c>
      <c r="E693" s="40">
        <v>90</v>
      </c>
      <c r="F693" s="40">
        <v>0</v>
      </c>
      <c r="G693" s="40"/>
      <c r="H693" s="40"/>
      <c r="I693" s="41"/>
      <c r="J693" s="40"/>
      <c r="K693" s="42"/>
    </row>
    <row r="694" spans="1:11" s="4" customFormat="1" ht="67.5">
      <c r="A694" s="38">
        <v>40309118</v>
      </c>
      <c r="B694" s="39" t="s">
        <v>1152</v>
      </c>
      <c r="C694" s="40">
        <v>28090098</v>
      </c>
      <c r="D694" s="39" t="s">
        <v>1151</v>
      </c>
      <c r="E694" s="40">
        <v>90</v>
      </c>
      <c r="F694" s="40">
        <v>0</v>
      </c>
      <c r="G694" s="40"/>
      <c r="H694" s="40"/>
      <c r="I694" s="41"/>
      <c r="J694" s="40"/>
      <c r="K694" s="42"/>
    </row>
    <row r="695" spans="1:11" s="4" customFormat="1" ht="54">
      <c r="A695" s="34">
        <v>40309126</v>
      </c>
      <c r="B695" s="1" t="s">
        <v>1153</v>
      </c>
      <c r="C695" s="40">
        <v>28090098</v>
      </c>
      <c r="D695" s="39" t="s">
        <v>1151</v>
      </c>
      <c r="E695" s="40">
        <v>90</v>
      </c>
      <c r="F695" s="40">
        <v>0</v>
      </c>
      <c r="G695" s="40"/>
      <c r="H695" s="40"/>
      <c r="I695" s="41"/>
      <c r="J695" s="40"/>
      <c r="K695" s="42"/>
    </row>
    <row r="696" spans="1:11" ht="27">
      <c r="A696" s="34">
        <v>40309134</v>
      </c>
      <c r="B696" s="1" t="s">
        <v>1154</v>
      </c>
      <c r="C696" s="35">
        <v>40309134</v>
      </c>
      <c r="D696" s="1" t="s">
        <v>1154</v>
      </c>
      <c r="E696" s="35">
        <v>622</v>
      </c>
      <c r="F696" s="35">
        <v>0</v>
      </c>
      <c r="G696" s="35">
        <v>13</v>
      </c>
      <c r="H696" s="35">
        <v>609</v>
      </c>
      <c r="I696" s="36"/>
      <c r="J696" s="35"/>
      <c r="K696" s="37"/>
    </row>
    <row r="697" spans="1:11" ht="27">
      <c r="A697" s="38">
        <v>40309142</v>
      </c>
      <c r="B697" s="39" t="s">
        <v>1155</v>
      </c>
      <c r="C697" s="40">
        <v>28090179</v>
      </c>
      <c r="D697" s="39" t="s">
        <v>1156</v>
      </c>
      <c r="E697" s="40">
        <v>250</v>
      </c>
      <c r="F697" s="40">
        <v>0</v>
      </c>
      <c r="G697" s="40"/>
      <c r="H697" s="40"/>
      <c r="I697" s="41"/>
      <c r="J697" s="40"/>
      <c r="K697" s="42"/>
    </row>
    <row r="698" spans="1:11">
      <c r="A698" s="34">
        <v>40309266</v>
      </c>
      <c r="B698" s="39" t="s">
        <v>1157</v>
      </c>
      <c r="C698" s="40">
        <v>40309266</v>
      </c>
      <c r="D698" s="39" t="s">
        <v>1157</v>
      </c>
      <c r="E698" s="40">
        <v>3816</v>
      </c>
      <c r="F698" s="40"/>
      <c r="G698" s="40">
        <v>493</v>
      </c>
      <c r="H698" s="40">
        <v>3323</v>
      </c>
      <c r="I698" s="41"/>
      <c r="J698" s="40"/>
      <c r="K698" s="42"/>
    </row>
    <row r="699" spans="1:11" ht="27">
      <c r="A699" s="34">
        <v>40309304</v>
      </c>
      <c r="B699" s="1" t="s">
        <v>1158</v>
      </c>
      <c r="C699" s="40">
        <v>28020014</v>
      </c>
      <c r="D699" s="39" t="s">
        <v>1159</v>
      </c>
      <c r="E699" s="40">
        <v>30</v>
      </c>
      <c r="F699" s="40">
        <v>0</v>
      </c>
      <c r="G699" s="40"/>
      <c r="H699" s="40"/>
      <c r="I699" s="41"/>
      <c r="J699" s="40"/>
      <c r="K699" s="42"/>
    </row>
    <row r="700" spans="1:11" ht="27">
      <c r="A700" s="34">
        <v>40309312</v>
      </c>
      <c r="B700" s="1" t="s">
        <v>1160</v>
      </c>
      <c r="C700" s="40">
        <v>28020022</v>
      </c>
      <c r="D700" s="39" t="s">
        <v>1161</v>
      </c>
      <c r="E700" s="40">
        <v>40</v>
      </c>
      <c r="F700" s="40">
        <v>0</v>
      </c>
      <c r="G700" s="40"/>
      <c r="H700" s="40"/>
      <c r="I700" s="41"/>
      <c r="J700" s="40"/>
      <c r="K700" s="42"/>
    </row>
    <row r="701" spans="1:11" ht="40.5">
      <c r="A701" s="38">
        <v>40309320</v>
      </c>
      <c r="B701" s="39" t="s">
        <v>1162</v>
      </c>
      <c r="C701" s="40">
        <v>28020081</v>
      </c>
      <c r="D701" s="39" t="s">
        <v>1163</v>
      </c>
      <c r="E701" s="40">
        <v>65</v>
      </c>
      <c r="F701" s="40">
        <v>0</v>
      </c>
      <c r="G701" s="40"/>
      <c r="H701" s="40"/>
      <c r="I701" s="41"/>
      <c r="J701" s="40"/>
      <c r="K701" s="42"/>
    </row>
    <row r="702" spans="1:11">
      <c r="A702" s="38">
        <v>40309401</v>
      </c>
      <c r="B702" s="39" t="s">
        <v>1164</v>
      </c>
      <c r="C702" s="40">
        <v>28070011</v>
      </c>
      <c r="D702" s="39" t="s">
        <v>1164</v>
      </c>
      <c r="E702" s="40">
        <v>14</v>
      </c>
      <c r="F702" s="40">
        <v>0</v>
      </c>
      <c r="G702" s="40"/>
      <c r="H702" s="40"/>
      <c r="I702" s="41"/>
      <c r="J702" s="40"/>
      <c r="K702" s="42"/>
    </row>
    <row r="703" spans="1:11">
      <c r="A703" s="34">
        <v>40309410</v>
      </c>
      <c r="B703" s="1" t="s">
        <v>1165</v>
      </c>
      <c r="C703" s="40">
        <v>28070038</v>
      </c>
      <c r="D703" s="39" t="s">
        <v>1166</v>
      </c>
      <c r="E703" s="40">
        <v>20</v>
      </c>
      <c r="F703" s="40">
        <v>0</v>
      </c>
      <c r="G703" s="40"/>
      <c r="H703" s="40"/>
      <c r="I703" s="41"/>
      <c r="J703" s="40"/>
      <c r="K703" s="42"/>
    </row>
    <row r="704" spans="1:11" ht="27">
      <c r="A704" s="34">
        <v>40309428</v>
      </c>
      <c r="B704" s="1" t="s">
        <v>1167</v>
      </c>
      <c r="C704" s="40">
        <v>28070046</v>
      </c>
      <c r="D704" s="39" t="s">
        <v>1168</v>
      </c>
      <c r="E704" s="40">
        <v>40</v>
      </c>
      <c r="F704" s="40">
        <v>0</v>
      </c>
      <c r="G704" s="40"/>
      <c r="H704" s="40"/>
      <c r="I704" s="41"/>
      <c r="J704" s="40"/>
      <c r="K704" s="42"/>
    </row>
    <row r="705" spans="1:11" ht="27">
      <c r="A705" s="38">
        <v>40309436</v>
      </c>
      <c r="B705" s="39" t="s">
        <v>1169</v>
      </c>
      <c r="C705" s="40">
        <v>28070070</v>
      </c>
      <c r="D705" s="39" t="s">
        <v>1170</v>
      </c>
      <c r="E705" s="40">
        <v>110</v>
      </c>
      <c r="F705" s="40">
        <v>0</v>
      </c>
      <c r="G705" s="40"/>
      <c r="H705" s="40"/>
      <c r="I705" s="41"/>
      <c r="J705" s="40"/>
      <c r="K705" s="42"/>
    </row>
    <row r="706" spans="1:11" ht="40.5">
      <c r="A706" s="38">
        <v>40309444</v>
      </c>
      <c r="B706" s="39" t="s">
        <v>1171</v>
      </c>
      <c r="C706" s="40">
        <v>28070054</v>
      </c>
      <c r="D706" s="39" t="s">
        <v>1172</v>
      </c>
      <c r="E706" s="40">
        <v>60</v>
      </c>
      <c r="F706" s="40">
        <v>0</v>
      </c>
      <c r="G706" s="40"/>
      <c r="H706" s="40"/>
      <c r="I706" s="41"/>
      <c r="J706" s="40"/>
      <c r="K706" s="42"/>
    </row>
    <row r="707" spans="1:11" ht="27">
      <c r="A707" s="34">
        <v>40309509</v>
      </c>
      <c r="B707" s="1" t="s">
        <v>1173</v>
      </c>
      <c r="C707" s="40">
        <v>28080017</v>
      </c>
      <c r="D707" s="39" t="s">
        <v>1174</v>
      </c>
      <c r="E707" s="40">
        <v>10</v>
      </c>
      <c r="F707" s="40">
        <v>0</v>
      </c>
      <c r="G707" s="40"/>
      <c r="H707" s="40"/>
      <c r="I707" s="41"/>
      <c r="J707" s="40"/>
      <c r="K707" s="42"/>
    </row>
    <row r="708" spans="1:11" s="4" customFormat="1">
      <c r="A708" s="34">
        <v>40309517</v>
      </c>
      <c r="B708" s="1" t="s">
        <v>1175</v>
      </c>
      <c r="C708" s="40">
        <v>28080025</v>
      </c>
      <c r="D708" s="39" t="s">
        <v>1176</v>
      </c>
      <c r="E708" s="40">
        <v>10</v>
      </c>
      <c r="F708" s="40">
        <v>0</v>
      </c>
      <c r="G708" s="40"/>
      <c r="H708" s="40"/>
      <c r="I708" s="41"/>
      <c r="J708" s="40"/>
      <c r="K708" s="42"/>
    </row>
    <row r="709" spans="1:11" ht="40.5">
      <c r="A709" s="38">
        <v>40309525</v>
      </c>
      <c r="B709" s="39" t="s">
        <v>1177</v>
      </c>
      <c r="C709" s="40">
        <v>28080041</v>
      </c>
      <c r="D709" s="39" t="s">
        <v>1178</v>
      </c>
      <c r="E709" s="40">
        <v>67</v>
      </c>
      <c r="F709" s="40">
        <v>0</v>
      </c>
      <c r="G709" s="40"/>
      <c r="H709" s="40"/>
      <c r="I709" s="41"/>
      <c r="J709" s="40"/>
      <c r="K709" s="42"/>
    </row>
    <row r="710" spans="1:11">
      <c r="A710" s="38">
        <v>40310019</v>
      </c>
      <c r="B710" s="39" t="s">
        <v>1179</v>
      </c>
      <c r="C710" s="40">
        <v>28100018</v>
      </c>
      <c r="D710" s="39" t="s">
        <v>1179</v>
      </c>
      <c r="E710" s="40">
        <v>14</v>
      </c>
      <c r="F710" s="40">
        <v>0</v>
      </c>
      <c r="G710" s="40"/>
      <c r="H710" s="40"/>
      <c r="I710" s="41"/>
      <c r="J710" s="40"/>
      <c r="K710" s="42"/>
    </row>
    <row r="711" spans="1:11" ht="27">
      <c r="A711" s="34">
        <v>40310035</v>
      </c>
      <c r="B711" s="1" t="s">
        <v>1180</v>
      </c>
      <c r="C711" s="40">
        <v>28100050</v>
      </c>
      <c r="D711" s="39" t="s">
        <v>1181</v>
      </c>
      <c r="E711" s="40">
        <v>106</v>
      </c>
      <c r="F711" s="40">
        <v>0</v>
      </c>
      <c r="G711" s="40"/>
      <c r="H711" s="40"/>
      <c r="I711" s="41"/>
      <c r="J711" s="40"/>
      <c r="K711" s="42"/>
    </row>
    <row r="712" spans="1:11">
      <c r="A712" s="34">
        <v>40310043</v>
      </c>
      <c r="B712" s="1" t="s">
        <v>1182</v>
      </c>
      <c r="C712" s="40">
        <v>28100751</v>
      </c>
      <c r="D712" s="39" t="s">
        <v>1183</v>
      </c>
      <c r="E712" s="40">
        <v>100</v>
      </c>
      <c r="F712" s="40">
        <v>0</v>
      </c>
      <c r="G712" s="40"/>
      <c r="H712" s="40"/>
      <c r="I712" s="41"/>
      <c r="J712" s="40"/>
      <c r="K712" s="42"/>
    </row>
    <row r="713" spans="1:11" ht="40.5">
      <c r="A713" s="38">
        <v>40310051</v>
      </c>
      <c r="B713" s="39" t="s">
        <v>1184</v>
      </c>
      <c r="C713" s="40">
        <v>28100069</v>
      </c>
      <c r="D713" s="39" t="s">
        <v>1185</v>
      </c>
      <c r="E713" s="40">
        <v>30</v>
      </c>
      <c r="F713" s="40">
        <v>0</v>
      </c>
      <c r="G713" s="40"/>
      <c r="H713" s="40"/>
      <c r="I713" s="41"/>
      <c r="J713" s="40"/>
      <c r="K713" s="42"/>
    </row>
    <row r="714" spans="1:11">
      <c r="A714" s="38">
        <v>40310060</v>
      </c>
      <c r="B714" s="39" t="s">
        <v>1186</v>
      </c>
      <c r="C714" s="40">
        <v>28100093</v>
      </c>
      <c r="D714" s="39" t="s">
        <v>1187</v>
      </c>
      <c r="E714" s="40">
        <v>15</v>
      </c>
      <c r="F714" s="40">
        <v>0</v>
      </c>
      <c r="G714" s="40"/>
      <c r="H714" s="40"/>
      <c r="I714" s="41"/>
      <c r="J714" s="40"/>
      <c r="K714" s="42"/>
    </row>
    <row r="715" spans="1:11">
      <c r="A715" s="34">
        <v>40310078</v>
      </c>
      <c r="B715" s="1" t="s">
        <v>1188</v>
      </c>
      <c r="C715" s="40">
        <v>28100131</v>
      </c>
      <c r="D715" s="39" t="s">
        <v>1189</v>
      </c>
      <c r="E715" s="40">
        <v>90</v>
      </c>
      <c r="F715" s="40">
        <v>0</v>
      </c>
      <c r="G715" s="40"/>
      <c r="H715" s="40"/>
      <c r="I715" s="41"/>
      <c r="J715" s="40"/>
      <c r="K715" s="42"/>
    </row>
    <row r="716" spans="1:11">
      <c r="A716" s="34">
        <v>40310086</v>
      </c>
      <c r="B716" s="1" t="s">
        <v>1190</v>
      </c>
      <c r="C716" s="40">
        <v>28100638</v>
      </c>
      <c r="D716" s="39" t="s">
        <v>1191</v>
      </c>
      <c r="E716" s="40">
        <v>150</v>
      </c>
      <c r="F716" s="40">
        <v>0</v>
      </c>
      <c r="G716" s="40"/>
      <c r="H716" s="40"/>
      <c r="I716" s="41"/>
      <c r="J716" s="40"/>
      <c r="K716" s="42"/>
    </row>
    <row r="717" spans="1:11">
      <c r="A717" s="38">
        <v>40310094</v>
      </c>
      <c r="B717" s="39" t="s">
        <v>1192</v>
      </c>
      <c r="C717" s="40">
        <v>28100794</v>
      </c>
      <c r="D717" s="39" t="s">
        <v>1193</v>
      </c>
      <c r="E717" s="40">
        <v>17</v>
      </c>
      <c r="F717" s="40">
        <v>0</v>
      </c>
      <c r="G717" s="40"/>
      <c r="H717" s="40"/>
      <c r="I717" s="41"/>
      <c r="J717" s="40"/>
      <c r="K717" s="42"/>
    </row>
    <row r="718" spans="1:11">
      <c r="A718" s="38">
        <v>40310108</v>
      </c>
      <c r="B718" s="39" t="s">
        <v>1194</v>
      </c>
      <c r="C718" s="40">
        <v>28100816</v>
      </c>
      <c r="D718" s="39" t="s">
        <v>1194</v>
      </c>
      <c r="E718" s="40">
        <v>17</v>
      </c>
      <c r="F718" s="40">
        <v>0</v>
      </c>
      <c r="G718" s="40"/>
      <c r="H718" s="40"/>
      <c r="I718" s="41"/>
      <c r="J718" s="40"/>
      <c r="K718" s="42"/>
    </row>
    <row r="719" spans="1:11">
      <c r="A719" s="34">
        <v>40310116</v>
      </c>
      <c r="B719" s="1" t="s">
        <v>1195</v>
      </c>
      <c r="C719" s="40">
        <v>28100573</v>
      </c>
      <c r="D719" s="39" t="s">
        <v>1195</v>
      </c>
      <c r="E719" s="40">
        <v>50</v>
      </c>
      <c r="F719" s="40">
        <v>0</v>
      </c>
      <c r="G719" s="40"/>
      <c r="H719" s="40"/>
      <c r="I719" s="41"/>
      <c r="J719" s="40"/>
      <c r="K719" s="42"/>
    </row>
    <row r="720" spans="1:11" ht="81">
      <c r="A720" s="34">
        <v>40310124</v>
      </c>
      <c r="B720" s="1" t="s">
        <v>1196</v>
      </c>
      <c r="C720" s="40">
        <v>28100581</v>
      </c>
      <c r="D720" s="39" t="s">
        <v>1197</v>
      </c>
      <c r="E720" s="40">
        <v>50</v>
      </c>
      <c r="F720" s="40">
        <v>0</v>
      </c>
      <c r="G720" s="40"/>
      <c r="H720" s="40"/>
      <c r="I720" s="41"/>
      <c r="J720" s="40"/>
      <c r="K720" s="42"/>
    </row>
    <row r="721" spans="1:11">
      <c r="A721" s="38">
        <v>40310132</v>
      </c>
      <c r="B721" s="39" t="s">
        <v>1198</v>
      </c>
      <c r="C721" s="40">
        <v>28100026</v>
      </c>
      <c r="D721" s="39" t="s">
        <v>1199</v>
      </c>
      <c r="E721" s="40">
        <v>50</v>
      </c>
      <c r="F721" s="40">
        <v>0</v>
      </c>
      <c r="G721" s="40"/>
      <c r="H721" s="40"/>
      <c r="I721" s="41"/>
      <c r="J721" s="40"/>
      <c r="K721" s="42"/>
    </row>
    <row r="722" spans="1:11">
      <c r="A722" s="38">
        <v>40310140</v>
      </c>
      <c r="B722" s="39" t="s">
        <v>1200</v>
      </c>
      <c r="C722" s="40">
        <v>28100271</v>
      </c>
      <c r="D722" s="39" t="s">
        <v>1201</v>
      </c>
      <c r="E722" s="40">
        <v>50</v>
      </c>
      <c r="F722" s="40">
        <v>0</v>
      </c>
      <c r="G722" s="40"/>
      <c r="H722" s="40"/>
      <c r="I722" s="41"/>
      <c r="J722" s="40"/>
      <c r="K722" s="42"/>
    </row>
    <row r="723" spans="1:11">
      <c r="A723" s="34">
        <v>40310159</v>
      </c>
      <c r="B723" s="1" t="s">
        <v>1202</v>
      </c>
      <c r="C723" s="40">
        <v>28100689</v>
      </c>
      <c r="D723" s="39" t="s">
        <v>1203</v>
      </c>
      <c r="E723" s="40">
        <v>70</v>
      </c>
      <c r="F723" s="40">
        <v>0</v>
      </c>
      <c r="G723" s="40"/>
      <c r="H723" s="40"/>
      <c r="I723" s="41"/>
      <c r="J723" s="40"/>
      <c r="K723" s="42"/>
    </row>
    <row r="724" spans="1:11" ht="27">
      <c r="A724" s="34">
        <v>40310167</v>
      </c>
      <c r="B724" s="1" t="s">
        <v>1204</v>
      </c>
      <c r="C724" s="40">
        <v>28100654</v>
      </c>
      <c r="D724" s="39" t="s">
        <v>1205</v>
      </c>
      <c r="E724" s="40">
        <v>130</v>
      </c>
      <c r="F724" s="40">
        <v>0</v>
      </c>
      <c r="G724" s="40"/>
      <c r="H724" s="40"/>
      <c r="I724" s="41"/>
      <c r="J724" s="40"/>
      <c r="K724" s="42"/>
    </row>
    <row r="725" spans="1:11" ht="40.5">
      <c r="A725" s="38">
        <v>40310175</v>
      </c>
      <c r="B725" s="39" t="s">
        <v>1206</v>
      </c>
      <c r="C725" s="40">
        <v>28100590</v>
      </c>
      <c r="D725" s="39" t="s">
        <v>1207</v>
      </c>
      <c r="E725" s="40">
        <v>50</v>
      </c>
      <c r="F725" s="40">
        <v>0</v>
      </c>
      <c r="G725" s="40"/>
      <c r="H725" s="40"/>
      <c r="I725" s="41"/>
      <c r="J725" s="40"/>
      <c r="K725" s="42"/>
    </row>
    <row r="726" spans="1:11" ht="40.5">
      <c r="A726" s="38">
        <v>40310183</v>
      </c>
      <c r="B726" s="39" t="s">
        <v>1208</v>
      </c>
      <c r="C726" s="40">
        <v>28100239</v>
      </c>
      <c r="D726" s="39" t="s">
        <v>1209</v>
      </c>
      <c r="E726" s="40">
        <v>60</v>
      </c>
      <c r="F726" s="40">
        <v>0</v>
      </c>
      <c r="G726" s="40"/>
      <c r="H726" s="40"/>
      <c r="I726" s="41"/>
      <c r="J726" s="40"/>
      <c r="K726" s="42"/>
    </row>
    <row r="727" spans="1:11">
      <c r="A727" s="34">
        <v>40310191</v>
      </c>
      <c r="B727" s="1" t="s">
        <v>1210</v>
      </c>
      <c r="C727" s="40">
        <v>28100328</v>
      </c>
      <c r="D727" s="39" t="s">
        <v>1211</v>
      </c>
      <c r="E727" s="40">
        <v>180</v>
      </c>
      <c r="F727" s="40">
        <v>0</v>
      </c>
      <c r="G727" s="40"/>
      <c r="H727" s="40"/>
      <c r="I727" s="41"/>
      <c r="J727" s="40"/>
      <c r="K727" s="42"/>
    </row>
    <row r="728" spans="1:11">
      <c r="A728" s="34">
        <v>40310205</v>
      </c>
      <c r="B728" s="1" t="s">
        <v>1212</v>
      </c>
      <c r="C728" s="40">
        <v>28100433</v>
      </c>
      <c r="D728" s="39" t="s">
        <v>1213</v>
      </c>
      <c r="E728" s="40">
        <v>67</v>
      </c>
      <c r="F728" s="40">
        <v>0</v>
      </c>
      <c r="G728" s="40"/>
      <c r="H728" s="40"/>
      <c r="I728" s="41"/>
      <c r="J728" s="40"/>
      <c r="K728" s="42"/>
    </row>
    <row r="729" spans="1:11" ht="27">
      <c r="A729" s="38">
        <v>40310213</v>
      </c>
      <c r="B729" s="39" t="s">
        <v>1214</v>
      </c>
      <c r="C729" s="40">
        <v>28100549</v>
      </c>
      <c r="D729" s="39" t="s">
        <v>1215</v>
      </c>
      <c r="E729" s="40">
        <v>50</v>
      </c>
      <c r="F729" s="40">
        <v>0</v>
      </c>
      <c r="G729" s="40"/>
      <c r="H729" s="40"/>
      <c r="I729" s="41"/>
      <c r="J729" s="40"/>
      <c r="K729" s="42"/>
    </row>
    <row r="730" spans="1:11">
      <c r="A730" s="38">
        <v>40310221</v>
      </c>
      <c r="B730" s="39" t="s">
        <v>1216</v>
      </c>
      <c r="C730" s="40">
        <v>28100700</v>
      </c>
      <c r="D730" s="39" t="s">
        <v>1217</v>
      </c>
      <c r="E730" s="40">
        <v>67</v>
      </c>
      <c r="F730" s="40">
        <v>0</v>
      </c>
      <c r="G730" s="40"/>
      <c r="H730" s="40"/>
      <c r="I730" s="41"/>
      <c r="J730" s="40"/>
      <c r="K730" s="42"/>
    </row>
    <row r="731" spans="1:11" ht="27">
      <c r="A731" s="34">
        <v>40310230</v>
      </c>
      <c r="B731" s="1" t="s">
        <v>1218</v>
      </c>
      <c r="C731" s="40">
        <v>28100280</v>
      </c>
      <c r="D731" s="39" t="s">
        <v>1218</v>
      </c>
      <c r="E731" s="40">
        <v>20</v>
      </c>
      <c r="F731" s="40">
        <v>0</v>
      </c>
      <c r="G731" s="40"/>
      <c r="H731" s="40"/>
      <c r="I731" s="41"/>
      <c r="J731" s="40"/>
      <c r="K731" s="42"/>
    </row>
    <row r="732" spans="1:11" ht="27">
      <c r="A732" s="34">
        <v>40310248</v>
      </c>
      <c r="B732" s="1" t="s">
        <v>1219</v>
      </c>
      <c r="C732" s="40">
        <v>28100298</v>
      </c>
      <c r="D732" s="39" t="s">
        <v>1220</v>
      </c>
      <c r="E732" s="40">
        <v>50</v>
      </c>
      <c r="F732" s="40">
        <v>0</v>
      </c>
      <c r="G732" s="40"/>
      <c r="H732" s="40"/>
      <c r="I732" s="41"/>
      <c r="J732" s="40"/>
      <c r="K732" s="42"/>
    </row>
    <row r="733" spans="1:11">
      <c r="A733" s="38">
        <v>40310256</v>
      </c>
      <c r="B733" s="39" t="s">
        <v>1221</v>
      </c>
      <c r="C733" s="40">
        <v>28100727</v>
      </c>
      <c r="D733" s="39" t="s">
        <v>1221</v>
      </c>
      <c r="E733" s="40">
        <v>58</v>
      </c>
      <c r="F733" s="40">
        <v>0</v>
      </c>
      <c r="G733" s="40"/>
      <c r="H733" s="40"/>
      <c r="I733" s="41"/>
      <c r="J733" s="40"/>
      <c r="K733" s="42"/>
    </row>
    <row r="734" spans="1:11" ht="27">
      <c r="A734" s="38">
        <v>40310264</v>
      </c>
      <c r="B734" s="39" t="s">
        <v>1222</v>
      </c>
      <c r="C734" s="40">
        <v>28100603</v>
      </c>
      <c r="D734" s="39" t="s">
        <v>1223</v>
      </c>
      <c r="E734" s="40">
        <v>50</v>
      </c>
      <c r="F734" s="40">
        <v>0</v>
      </c>
      <c r="G734" s="40"/>
      <c r="H734" s="40"/>
      <c r="I734" s="41"/>
      <c r="J734" s="40"/>
      <c r="K734" s="42"/>
    </row>
    <row r="735" spans="1:11" ht="27">
      <c r="A735" s="34">
        <v>40310272</v>
      </c>
      <c r="B735" s="1" t="s">
        <v>1224</v>
      </c>
      <c r="C735" s="40">
        <v>28100310</v>
      </c>
      <c r="D735" s="39" t="s">
        <v>1225</v>
      </c>
      <c r="E735" s="40">
        <v>53</v>
      </c>
      <c r="F735" s="40">
        <v>0</v>
      </c>
      <c r="G735" s="40"/>
      <c r="H735" s="40"/>
      <c r="I735" s="41"/>
      <c r="J735" s="40"/>
      <c r="K735" s="42"/>
    </row>
    <row r="736" spans="1:11">
      <c r="A736" s="34">
        <v>40310280</v>
      </c>
      <c r="B736" s="1" t="s">
        <v>1226</v>
      </c>
      <c r="C736" s="40">
        <v>28100786</v>
      </c>
      <c r="D736" s="39" t="s">
        <v>1227</v>
      </c>
      <c r="E736" s="40">
        <v>20</v>
      </c>
      <c r="F736" s="40">
        <v>0</v>
      </c>
      <c r="G736" s="40"/>
      <c r="H736" s="40"/>
      <c r="I736" s="41"/>
      <c r="J736" s="40"/>
      <c r="K736" s="42"/>
    </row>
    <row r="737" spans="1:11" ht="27">
      <c r="A737" s="38">
        <v>40310299</v>
      </c>
      <c r="B737" s="39" t="s">
        <v>1228</v>
      </c>
      <c r="C737" s="40">
        <v>28100409</v>
      </c>
      <c r="D737" s="39" t="s">
        <v>1229</v>
      </c>
      <c r="E737" s="40">
        <v>20</v>
      </c>
      <c r="F737" s="40">
        <v>0</v>
      </c>
      <c r="G737" s="40"/>
      <c r="H737" s="40"/>
      <c r="I737" s="41"/>
      <c r="J737" s="40"/>
      <c r="K737" s="42"/>
    </row>
    <row r="738" spans="1:11" ht="27">
      <c r="A738" s="38">
        <v>40310302</v>
      </c>
      <c r="B738" s="39" t="s">
        <v>1230</v>
      </c>
      <c r="C738" s="40">
        <v>28100778</v>
      </c>
      <c r="D738" s="39" t="s">
        <v>1231</v>
      </c>
      <c r="E738" s="40">
        <v>208</v>
      </c>
      <c r="F738" s="40">
        <v>0</v>
      </c>
      <c r="G738" s="40"/>
      <c r="H738" s="40"/>
      <c r="I738" s="41"/>
      <c r="J738" s="40"/>
      <c r="K738" s="42"/>
    </row>
    <row r="739" spans="1:11">
      <c r="A739" s="34">
        <v>40310310</v>
      </c>
      <c r="B739" s="1" t="s">
        <v>1232</v>
      </c>
      <c r="C739" s="40">
        <v>28100808</v>
      </c>
      <c r="D739" s="39" t="s">
        <v>1232</v>
      </c>
      <c r="E739" s="40">
        <v>20</v>
      </c>
      <c r="F739" s="40">
        <v>0</v>
      </c>
      <c r="G739" s="40"/>
      <c r="H739" s="40"/>
      <c r="I739" s="41"/>
      <c r="J739" s="40"/>
      <c r="K739" s="42"/>
    </row>
    <row r="740" spans="1:11">
      <c r="A740" s="34">
        <v>40310329</v>
      </c>
      <c r="B740" s="1" t="s">
        <v>1233</v>
      </c>
      <c r="C740" s="40">
        <v>28100611</v>
      </c>
      <c r="D740" s="39" t="s">
        <v>1234</v>
      </c>
      <c r="E740" s="40">
        <v>70</v>
      </c>
      <c r="F740" s="40">
        <v>0</v>
      </c>
      <c r="G740" s="40"/>
      <c r="H740" s="40"/>
      <c r="I740" s="41"/>
      <c r="J740" s="40"/>
      <c r="K740" s="42"/>
    </row>
    <row r="741" spans="1:11">
      <c r="A741" s="38">
        <v>40310337</v>
      </c>
      <c r="B741" s="39" t="s">
        <v>1235</v>
      </c>
      <c r="C741" s="40">
        <v>28100263</v>
      </c>
      <c r="D741" s="39" t="s">
        <v>1236</v>
      </c>
      <c r="E741" s="40">
        <v>50</v>
      </c>
      <c r="F741" s="40">
        <v>0</v>
      </c>
      <c r="G741" s="40"/>
      <c r="H741" s="40"/>
      <c r="I741" s="41"/>
      <c r="J741" s="40"/>
      <c r="K741" s="42"/>
    </row>
    <row r="742" spans="1:11">
      <c r="A742" s="38">
        <v>40310345</v>
      </c>
      <c r="B742" s="39" t="s">
        <v>1237</v>
      </c>
      <c r="C742" s="40">
        <v>28100514</v>
      </c>
      <c r="D742" s="39" t="s">
        <v>1238</v>
      </c>
      <c r="E742" s="40">
        <v>20</v>
      </c>
      <c r="F742" s="40">
        <v>0</v>
      </c>
      <c r="G742" s="40"/>
      <c r="H742" s="40"/>
      <c r="I742" s="41"/>
      <c r="J742" s="40"/>
      <c r="K742" s="42"/>
    </row>
    <row r="743" spans="1:11">
      <c r="A743" s="34">
        <v>40310361</v>
      </c>
      <c r="B743" s="1" t="s">
        <v>1239</v>
      </c>
      <c r="C743" s="40">
        <v>40310361</v>
      </c>
      <c r="D743" s="39" t="s">
        <v>1239</v>
      </c>
      <c r="E743" s="40">
        <v>1416</v>
      </c>
      <c r="F743" s="40">
        <v>0</v>
      </c>
      <c r="G743" s="40">
        <v>13</v>
      </c>
      <c r="H743" s="40">
        <v>1403</v>
      </c>
      <c r="I743" s="41"/>
      <c r="J743" s="40"/>
      <c r="K743" s="42"/>
    </row>
    <row r="744" spans="1:11">
      <c r="A744" s="34">
        <v>40310370</v>
      </c>
      <c r="B744" s="1" t="s">
        <v>1240</v>
      </c>
      <c r="C744" s="40">
        <v>28100573</v>
      </c>
      <c r="D744" s="39" t="s">
        <v>1195</v>
      </c>
      <c r="E744" s="40">
        <v>50</v>
      </c>
      <c r="F744" s="40">
        <v>0</v>
      </c>
      <c r="G744" s="40"/>
      <c r="H744" s="40"/>
      <c r="I744" s="41"/>
      <c r="J744" s="40"/>
      <c r="K744" s="42"/>
    </row>
    <row r="745" spans="1:11">
      <c r="A745" s="34">
        <v>40310388</v>
      </c>
      <c r="B745" s="39" t="s">
        <v>1241</v>
      </c>
      <c r="C745" s="40">
        <v>40310388</v>
      </c>
      <c r="D745" s="39" t="s">
        <v>1241</v>
      </c>
      <c r="E745" s="40">
        <v>17</v>
      </c>
      <c r="F745" s="40">
        <v>0</v>
      </c>
      <c r="G745" s="40">
        <v>1</v>
      </c>
      <c r="H745" s="40">
        <v>16</v>
      </c>
      <c r="I745" s="41"/>
      <c r="J745" s="40"/>
      <c r="K745" s="42"/>
    </row>
    <row r="746" spans="1:11">
      <c r="A746" s="38">
        <v>40310400</v>
      </c>
      <c r="B746" s="39" t="s">
        <v>1242</v>
      </c>
      <c r="C746" s="40">
        <v>28100662</v>
      </c>
      <c r="D746" s="39" t="s">
        <v>1243</v>
      </c>
      <c r="E746" s="40">
        <v>60</v>
      </c>
      <c r="F746" s="40">
        <v>0</v>
      </c>
      <c r="G746" s="40"/>
      <c r="H746" s="40"/>
      <c r="I746" s="41"/>
      <c r="J746" s="40"/>
      <c r="K746" s="42"/>
    </row>
    <row r="747" spans="1:11" ht="27">
      <c r="A747" s="34">
        <v>40310418</v>
      </c>
      <c r="B747" s="1" t="s">
        <v>1244</v>
      </c>
      <c r="C747" s="40">
        <v>28100034</v>
      </c>
      <c r="D747" s="39" t="s">
        <v>1245</v>
      </c>
      <c r="E747" s="40">
        <v>20</v>
      </c>
      <c r="F747" s="40">
        <v>0</v>
      </c>
      <c r="G747" s="40"/>
      <c r="H747" s="40"/>
      <c r="I747" s="41"/>
      <c r="J747" s="40"/>
      <c r="K747" s="42"/>
    </row>
    <row r="748" spans="1:11">
      <c r="A748" s="34">
        <v>40310426</v>
      </c>
      <c r="B748" s="1" t="s">
        <v>1246</v>
      </c>
      <c r="C748" s="40">
        <v>28100670</v>
      </c>
      <c r="D748" s="39" t="s">
        <v>1246</v>
      </c>
      <c r="E748" s="40">
        <v>90</v>
      </c>
      <c r="F748" s="40">
        <v>0</v>
      </c>
      <c r="G748" s="40"/>
      <c r="H748" s="40"/>
      <c r="I748" s="41"/>
      <c r="J748" s="40"/>
      <c r="K748" s="42"/>
    </row>
    <row r="749" spans="1:11">
      <c r="A749" s="34">
        <v>40310434</v>
      </c>
      <c r="B749" s="39" t="s">
        <v>1247</v>
      </c>
      <c r="C749" s="40">
        <v>40310434</v>
      </c>
      <c r="D749" s="39" t="s">
        <v>1247</v>
      </c>
      <c r="E749" s="40">
        <v>201</v>
      </c>
      <c r="F749" s="40">
        <v>0</v>
      </c>
      <c r="G749" s="40">
        <v>1</v>
      </c>
      <c r="H749" s="40">
        <v>200</v>
      </c>
      <c r="I749" s="41"/>
      <c r="J749" s="40"/>
      <c r="K749" s="42"/>
    </row>
    <row r="750" spans="1:11">
      <c r="A750" s="38">
        <v>40310515</v>
      </c>
      <c r="B750" s="39" t="s">
        <v>1248</v>
      </c>
      <c r="C750" s="40">
        <v>28100751</v>
      </c>
      <c r="D750" s="39" t="s">
        <v>1249</v>
      </c>
      <c r="E750" s="40">
        <v>108</v>
      </c>
      <c r="F750" s="40"/>
      <c r="G750" s="40"/>
      <c r="H750" s="40"/>
      <c r="I750" s="41"/>
      <c r="J750" s="40"/>
      <c r="K750" s="42"/>
    </row>
    <row r="751" spans="1:11" ht="27">
      <c r="A751" s="34">
        <v>40310540</v>
      </c>
      <c r="B751" s="1" t="s">
        <v>1250</v>
      </c>
      <c r="C751" s="40">
        <v>28100590</v>
      </c>
      <c r="D751" s="39" t="s">
        <v>1207</v>
      </c>
      <c r="E751" s="40">
        <v>50</v>
      </c>
      <c r="F751" s="40">
        <v>0</v>
      </c>
      <c r="G751" s="40"/>
      <c r="H751" s="40"/>
      <c r="I751" s="41"/>
      <c r="J751" s="40"/>
      <c r="K751" s="42"/>
    </row>
    <row r="752" spans="1:11" ht="94.5">
      <c r="A752" s="34">
        <v>40310558</v>
      </c>
      <c r="B752" s="1" t="s">
        <v>2673</v>
      </c>
      <c r="C752" s="35">
        <v>28100581</v>
      </c>
      <c r="D752" s="1" t="s">
        <v>2677</v>
      </c>
      <c r="E752" s="35">
        <v>50</v>
      </c>
      <c r="F752" s="35"/>
      <c r="G752" s="35"/>
      <c r="H752" s="35"/>
      <c r="I752" s="36"/>
      <c r="J752" s="35"/>
      <c r="K752" s="37"/>
    </row>
    <row r="753" spans="1:11" ht="27">
      <c r="A753" s="34">
        <v>40310566</v>
      </c>
      <c r="B753" s="1" t="s">
        <v>1251</v>
      </c>
      <c r="C753" s="40">
        <v>28100050</v>
      </c>
      <c r="D753" s="39" t="s">
        <v>1181</v>
      </c>
      <c r="E753" s="40">
        <v>106</v>
      </c>
      <c r="F753" s="40"/>
      <c r="G753" s="40"/>
      <c r="H753" s="56"/>
      <c r="I753" s="41"/>
      <c r="J753" s="40"/>
      <c r="K753" s="42"/>
    </row>
    <row r="754" spans="1:11">
      <c r="A754" s="34">
        <v>40310604</v>
      </c>
      <c r="B754" s="39" t="s">
        <v>1252</v>
      </c>
      <c r="C754" s="40">
        <v>40310604</v>
      </c>
      <c r="D754" s="39" t="s">
        <v>1252</v>
      </c>
      <c r="E754" s="40">
        <v>228</v>
      </c>
      <c r="F754" s="40">
        <v>0</v>
      </c>
      <c r="G754" s="65">
        <v>13</v>
      </c>
      <c r="H754" s="56">
        <v>215</v>
      </c>
      <c r="I754" s="56"/>
      <c r="J754" s="40"/>
      <c r="K754" s="42">
        <v>0</v>
      </c>
    </row>
    <row r="755" spans="1:11" ht="27">
      <c r="A755" s="34">
        <v>40310620</v>
      </c>
      <c r="B755" s="39" t="s">
        <v>1253</v>
      </c>
      <c r="C755" s="40">
        <v>40310620</v>
      </c>
      <c r="D755" s="39" t="s">
        <v>1253</v>
      </c>
      <c r="E755" s="40">
        <v>125</v>
      </c>
      <c r="F755" s="40"/>
      <c r="G755" s="40">
        <v>3</v>
      </c>
      <c r="H755" s="40">
        <v>122</v>
      </c>
      <c r="I755" s="41"/>
      <c r="J755" s="40"/>
      <c r="K755" s="42"/>
    </row>
    <row r="756" spans="1:11" ht="81">
      <c r="A756" s="34">
        <v>40310647</v>
      </c>
      <c r="B756" s="1" t="s">
        <v>1254</v>
      </c>
      <c r="C756" s="40">
        <v>28100581</v>
      </c>
      <c r="D756" s="39" t="s">
        <v>1197</v>
      </c>
      <c r="E756" s="40">
        <v>50</v>
      </c>
      <c r="F756" s="40">
        <v>0</v>
      </c>
      <c r="G756" s="40"/>
      <c r="H756" s="40"/>
      <c r="I756" s="41"/>
      <c r="J756" s="40"/>
      <c r="K756" s="42"/>
    </row>
    <row r="757" spans="1:11" ht="81">
      <c r="A757" s="34">
        <v>40310671</v>
      </c>
      <c r="B757" s="1" t="s">
        <v>1255</v>
      </c>
      <c r="C757" s="40">
        <v>28100581</v>
      </c>
      <c r="D757" s="39" t="s">
        <v>1197</v>
      </c>
      <c r="E757" s="40">
        <v>50</v>
      </c>
      <c r="F757" s="40">
        <v>0</v>
      </c>
      <c r="G757" s="40"/>
      <c r="H757" s="40"/>
      <c r="I757" s="41"/>
      <c r="J757" s="40"/>
      <c r="K757" s="42"/>
    </row>
    <row r="758" spans="1:11">
      <c r="A758" s="38">
        <v>40311015</v>
      </c>
      <c r="B758" s="39" t="s">
        <v>1256</v>
      </c>
      <c r="C758" s="40">
        <v>28010035</v>
      </c>
      <c r="D758" s="39" t="s">
        <v>1257</v>
      </c>
      <c r="E758" s="40">
        <v>14</v>
      </c>
      <c r="F758" s="40">
        <v>0</v>
      </c>
      <c r="G758" s="40"/>
      <c r="H758" s="40"/>
      <c r="I758" s="41"/>
      <c r="J758" s="40"/>
      <c r="K758" s="42"/>
    </row>
    <row r="759" spans="1:11" ht="27">
      <c r="A759" s="38">
        <v>40311023</v>
      </c>
      <c r="B759" s="39" t="s">
        <v>1258</v>
      </c>
      <c r="C759" s="40">
        <v>28130049</v>
      </c>
      <c r="D759" s="39" t="s">
        <v>1259</v>
      </c>
      <c r="E759" s="40">
        <v>20</v>
      </c>
      <c r="F759" s="40">
        <v>0</v>
      </c>
      <c r="G759" s="40"/>
      <c r="H759" s="40"/>
      <c r="I759" s="41"/>
      <c r="J759" s="40"/>
      <c r="K759" s="42"/>
    </row>
    <row r="760" spans="1:11">
      <c r="A760" s="34">
        <v>40311031</v>
      </c>
      <c r="B760" s="66" t="s">
        <v>2648</v>
      </c>
      <c r="C760" s="35">
        <v>28130421</v>
      </c>
      <c r="D760" s="66" t="s">
        <v>2649</v>
      </c>
      <c r="E760" s="35">
        <v>15</v>
      </c>
      <c r="F760" s="35">
        <v>0</v>
      </c>
      <c r="G760" s="67"/>
      <c r="H760" s="35"/>
      <c r="I760" s="36"/>
      <c r="J760" s="35"/>
      <c r="K760" s="37"/>
    </row>
    <row r="761" spans="1:11">
      <c r="A761" s="34">
        <v>40311040</v>
      </c>
      <c r="B761" s="1" t="s">
        <v>1260</v>
      </c>
      <c r="C761" s="40">
        <v>28130120</v>
      </c>
      <c r="D761" s="39" t="s">
        <v>1261</v>
      </c>
      <c r="E761" s="40">
        <v>30</v>
      </c>
      <c r="F761" s="40">
        <v>0</v>
      </c>
      <c r="G761" s="40"/>
      <c r="H761" s="40"/>
      <c r="I761" s="41"/>
      <c r="J761" s="40"/>
      <c r="K761" s="42"/>
    </row>
    <row r="762" spans="1:11" ht="40.5">
      <c r="A762" s="34">
        <v>40311058</v>
      </c>
      <c r="B762" s="1" t="s">
        <v>1262</v>
      </c>
      <c r="C762" s="40">
        <v>28130537</v>
      </c>
      <c r="D762" s="39" t="s">
        <v>1263</v>
      </c>
      <c r="E762" s="40">
        <v>217</v>
      </c>
      <c r="F762" s="40">
        <v>0</v>
      </c>
      <c r="G762" s="40"/>
      <c r="H762" s="40"/>
      <c r="I762" s="41"/>
      <c r="J762" s="40"/>
      <c r="K762" s="42"/>
    </row>
    <row r="763" spans="1:11">
      <c r="A763" s="34">
        <v>40311066</v>
      </c>
      <c r="B763" s="1" t="s">
        <v>2650</v>
      </c>
      <c r="C763" s="35">
        <v>28130138</v>
      </c>
      <c r="D763" s="1" t="s">
        <v>2651</v>
      </c>
      <c r="E763" s="57">
        <v>15</v>
      </c>
      <c r="F763" s="35">
        <v>0</v>
      </c>
      <c r="G763" s="67"/>
      <c r="H763" s="35"/>
      <c r="I763" s="36"/>
      <c r="J763" s="36"/>
      <c r="K763" s="37"/>
    </row>
    <row r="764" spans="1:11">
      <c r="A764" s="38">
        <v>40311074</v>
      </c>
      <c r="B764" s="39" t="s">
        <v>1264</v>
      </c>
      <c r="C764" s="40">
        <v>28130146</v>
      </c>
      <c r="D764" s="39" t="s">
        <v>1265</v>
      </c>
      <c r="E764" s="40">
        <v>20</v>
      </c>
      <c r="F764" s="40">
        <v>0</v>
      </c>
      <c r="G764" s="40"/>
      <c r="H764" s="40"/>
      <c r="I764" s="41"/>
      <c r="J764" s="40"/>
      <c r="K764" s="42"/>
    </row>
    <row r="765" spans="1:11">
      <c r="A765" s="38">
        <v>40311082</v>
      </c>
      <c r="B765" s="39" t="s">
        <v>1266</v>
      </c>
      <c r="C765" s="40">
        <v>28130499</v>
      </c>
      <c r="D765" s="39" t="s">
        <v>1267</v>
      </c>
      <c r="E765" s="40">
        <v>8</v>
      </c>
      <c r="F765" s="40">
        <v>0</v>
      </c>
      <c r="G765" s="40"/>
      <c r="H765" s="40"/>
      <c r="I765" s="41"/>
      <c r="J765" s="40"/>
      <c r="K765" s="42"/>
    </row>
    <row r="766" spans="1:11" s="4" customFormat="1">
      <c r="A766" s="34">
        <v>40311090</v>
      </c>
      <c r="B766" s="1" t="s">
        <v>1268</v>
      </c>
      <c r="C766" s="40">
        <v>28130154</v>
      </c>
      <c r="D766" s="39" t="s">
        <v>1269</v>
      </c>
      <c r="E766" s="40">
        <v>100</v>
      </c>
      <c r="F766" s="40">
        <v>0</v>
      </c>
      <c r="G766" s="40"/>
      <c r="H766" s="40"/>
      <c r="I766" s="41"/>
      <c r="J766" s="40"/>
      <c r="K766" s="42"/>
    </row>
    <row r="767" spans="1:11" ht="27">
      <c r="A767" s="34">
        <v>40311104</v>
      </c>
      <c r="B767" s="1" t="s">
        <v>1270</v>
      </c>
      <c r="C767" s="40">
        <v>28130472</v>
      </c>
      <c r="D767" s="39" t="s">
        <v>1271</v>
      </c>
      <c r="E767" s="40">
        <v>20</v>
      </c>
      <c r="F767" s="40">
        <v>0</v>
      </c>
      <c r="G767" s="40"/>
      <c r="H767" s="40"/>
      <c r="I767" s="41"/>
      <c r="J767" s="40"/>
      <c r="K767" s="42"/>
    </row>
    <row r="768" spans="1:11" ht="40.5">
      <c r="A768" s="38">
        <v>40311112</v>
      </c>
      <c r="B768" s="39" t="s">
        <v>1272</v>
      </c>
      <c r="C768" s="40">
        <v>28130189</v>
      </c>
      <c r="D768" s="39" t="s">
        <v>1273</v>
      </c>
      <c r="E768" s="40">
        <v>33</v>
      </c>
      <c r="F768" s="40">
        <v>0</v>
      </c>
      <c r="G768" s="40"/>
      <c r="H768" s="40"/>
      <c r="I768" s="41"/>
      <c r="J768" s="40"/>
      <c r="K768" s="42"/>
    </row>
    <row r="769" spans="1:11">
      <c r="A769" s="38">
        <v>40311120</v>
      </c>
      <c r="B769" s="39" t="s">
        <v>1274</v>
      </c>
      <c r="C769" s="40">
        <v>28130219</v>
      </c>
      <c r="D769" s="39" t="s">
        <v>1275</v>
      </c>
      <c r="E769" s="40">
        <v>15</v>
      </c>
      <c r="F769" s="40">
        <v>0</v>
      </c>
      <c r="G769" s="40"/>
      <c r="H769" s="40"/>
      <c r="I769" s="41"/>
      <c r="J769" s="40"/>
      <c r="K769" s="42"/>
    </row>
    <row r="770" spans="1:11">
      <c r="A770" s="34">
        <v>40311139</v>
      </c>
      <c r="B770" s="1" t="s">
        <v>1276</v>
      </c>
      <c r="C770" s="40">
        <v>28130227</v>
      </c>
      <c r="D770" s="39" t="s">
        <v>1277</v>
      </c>
      <c r="E770" s="40">
        <v>15</v>
      </c>
      <c r="F770" s="40">
        <v>0</v>
      </c>
      <c r="G770" s="40"/>
      <c r="H770" s="40"/>
      <c r="I770" s="41"/>
      <c r="J770" s="40"/>
      <c r="K770" s="42"/>
    </row>
    <row r="771" spans="1:11">
      <c r="A771" s="34">
        <v>40311147</v>
      </c>
      <c r="B771" s="1" t="s">
        <v>1278</v>
      </c>
      <c r="C771" s="40">
        <v>28130278</v>
      </c>
      <c r="D771" s="39" t="s">
        <v>1279</v>
      </c>
      <c r="E771" s="40">
        <v>15</v>
      </c>
      <c r="F771" s="40">
        <v>0</v>
      </c>
      <c r="G771" s="40"/>
      <c r="H771" s="40"/>
      <c r="I771" s="41"/>
      <c r="J771" s="40"/>
      <c r="K771" s="42"/>
    </row>
    <row r="772" spans="1:11">
      <c r="A772" s="38">
        <v>40311155</v>
      </c>
      <c r="B772" s="39" t="s">
        <v>1280</v>
      </c>
      <c r="C772" s="40">
        <v>28130286</v>
      </c>
      <c r="D772" s="39" t="s">
        <v>1281</v>
      </c>
      <c r="E772" s="40">
        <v>15</v>
      </c>
      <c r="F772" s="40">
        <v>0</v>
      </c>
      <c r="G772" s="40"/>
      <c r="H772" s="40"/>
      <c r="I772" s="41"/>
      <c r="J772" s="40"/>
      <c r="K772" s="42"/>
    </row>
    <row r="773" spans="1:11">
      <c r="A773" s="38">
        <v>40311163</v>
      </c>
      <c r="B773" s="39" t="s">
        <v>1282</v>
      </c>
      <c r="C773" s="40">
        <v>28130448</v>
      </c>
      <c r="D773" s="39" t="s">
        <v>1283</v>
      </c>
      <c r="E773" s="40">
        <v>80</v>
      </c>
      <c r="F773" s="40">
        <v>0</v>
      </c>
      <c r="G773" s="40"/>
      <c r="H773" s="40"/>
      <c r="I773" s="41"/>
      <c r="J773" s="40"/>
      <c r="K773" s="42"/>
    </row>
    <row r="774" spans="1:11">
      <c r="A774" s="34">
        <v>40311171</v>
      </c>
      <c r="B774" s="1" t="s">
        <v>1284</v>
      </c>
      <c r="C774" s="40">
        <v>28130456</v>
      </c>
      <c r="D774" s="39" t="s">
        <v>1285</v>
      </c>
      <c r="E774" s="40">
        <v>100</v>
      </c>
      <c r="F774" s="40">
        <v>0</v>
      </c>
      <c r="G774" s="40"/>
      <c r="H774" s="40"/>
      <c r="I774" s="41"/>
      <c r="J774" s="40"/>
      <c r="K774" s="42"/>
    </row>
    <row r="775" spans="1:11">
      <c r="A775" s="34">
        <v>40311180</v>
      </c>
      <c r="B775" s="1" t="s">
        <v>1286</v>
      </c>
      <c r="C775" s="40">
        <v>28130316</v>
      </c>
      <c r="D775" s="39" t="s">
        <v>1287</v>
      </c>
      <c r="E775" s="40">
        <v>10</v>
      </c>
      <c r="F775" s="40">
        <v>0</v>
      </c>
      <c r="G775" s="40"/>
      <c r="H775" s="40"/>
      <c r="I775" s="41"/>
      <c r="J775" s="40"/>
      <c r="K775" s="42"/>
    </row>
    <row r="776" spans="1:11">
      <c r="A776" s="38">
        <v>40311198</v>
      </c>
      <c r="B776" s="39" t="s">
        <v>1288</v>
      </c>
      <c r="C776" s="40">
        <v>28130324</v>
      </c>
      <c r="D776" s="39" t="s">
        <v>1289</v>
      </c>
      <c r="E776" s="40">
        <v>14</v>
      </c>
      <c r="F776" s="40">
        <v>0</v>
      </c>
      <c r="G776" s="40"/>
      <c r="H776" s="40"/>
      <c r="I776" s="41"/>
      <c r="J776" s="40"/>
      <c r="K776" s="42"/>
    </row>
    <row r="777" spans="1:11">
      <c r="A777" s="38">
        <v>40311201</v>
      </c>
      <c r="B777" s="39" t="s">
        <v>1290</v>
      </c>
      <c r="C777" s="40">
        <v>28130332</v>
      </c>
      <c r="D777" s="39" t="s">
        <v>1291</v>
      </c>
      <c r="E777" s="40">
        <v>20</v>
      </c>
      <c r="F777" s="40">
        <v>0</v>
      </c>
      <c r="G777" s="40"/>
      <c r="H777" s="40"/>
      <c r="I777" s="41"/>
      <c r="J777" s="40"/>
      <c r="K777" s="42"/>
    </row>
    <row r="778" spans="1:11" ht="27">
      <c r="A778" s="34">
        <v>40311210</v>
      </c>
      <c r="B778" s="1" t="s">
        <v>1292</v>
      </c>
      <c r="C778" s="40">
        <v>28130367</v>
      </c>
      <c r="D778" s="39" t="s">
        <v>1293</v>
      </c>
      <c r="E778" s="40">
        <v>20</v>
      </c>
      <c r="F778" s="40">
        <v>0</v>
      </c>
      <c r="G778" s="40"/>
      <c r="H778" s="40"/>
      <c r="I778" s="41"/>
      <c r="J778" s="40"/>
      <c r="K778" s="42"/>
    </row>
    <row r="779" spans="1:11">
      <c r="A779" s="34">
        <v>40311228</v>
      </c>
      <c r="B779" s="1" t="s">
        <v>1294</v>
      </c>
      <c r="C779" s="35">
        <v>40311228</v>
      </c>
      <c r="D779" s="1" t="s">
        <v>1294</v>
      </c>
      <c r="E779" s="35">
        <v>18</v>
      </c>
      <c r="F779" s="35">
        <v>0</v>
      </c>
      <c r="G779" s="58">
        <v>0.3</v>
      </c>
      <c r="H779" s="57">
        <v>17.7</v>
      </c>
      <c r="I779" s="36"/>
      <c r="J779" s="35"/>
      <c r="K779" s="37"/>
    </row>
    <row r="780" spans="1:11" s="4" customFormat="1">
      <c r="A780" s="34">
        <v>40311236</v>
      </c>
      <c r="B780" s="39" t="s">
        <v>1295</v>
      </c>
      <c r="C780" s="40">
        <v>40311236</v>
      </c>
      <c r="D780" s="39" t="s">
        <v>1295</v>
      </c>
      <c r="E780" s="40">
        <v>83</v>
      </c>
      <c r="F780" s="40">
        <v>0</v>
      </c>
      <c r="G780" s="40">
        <v>3</v>
      </c>
      <c r="H780" s="40">
        <v>80</v>
      </c>
      <c r="I780" s="41"/>
      <c r="J780" s="40"/>
      <c r="K780" s="42"/>
    </row>
    <row r="781" spans="1:11">
      <c r="A781" s="38">
        <v>40311244</v>
      </c>
      <c r="B781" s="39" t="s">
        <v>1296</v>
      </c>
      <c r="C781" s="40">
        <v>28010396</v>
      </c>
      <c r="D781" s="39" t="s">
        <v>1297</v>
      </c>
      <c r="E781" s="40">
        <v>20</v>
      </c>
      <c r="F781" s="40">
        <v>0</v>
      </c>
      <c r="G781" s="40"/>
      <c r="H781" s="40"/>
      <c r="I781" s="41"/>
      <c r="J781" s="40"/>
      <c r="K781" s="42"/>
    </row>
    <row r="782" spans="1:11">
      <c r="A782" s="34">
        <v>40311252</v>
      </c>
      <c r="B782" s="1" t="s">
        <v>1298</v>
      </c>
      <c r="C782" s="40">
        <v>40311252</v>
      </c>
      <c r="D782" s="39" t="s">
        <v>1298</v>
      </c>
      <c r="E782" s="40">
        <v>83</v>
      </c>
      <c r="F782" s="40">
        <v>0</v>
      </c>
      <c r="G782" s="40">
        <v>3</v>
      </c>
      <c r="H782" s="40">
        <v>80</v>
      </c>
      <c r="I782" s="41"/>
      <c r="J782" s="40"/>
      <c r="K782" s="42"/>
    </row>
    <row r="783" spans="1:11">
      <c r="A783" s="7">
        <v>40311279</v>
      </c>
      <c r="B783" s="1" t="s">
        <v>2666</v>
      </c>
      <c r="C783" s="2">
        <v>28130081</v>
      </c>
      <c r="D783" s="1" t="s">
        <v>2667</v>
      </c>
      <c r="E783" s="2">
        <v>80</v>
      </c>
      <c r="F783" s="2">
        <v>0</v>
      </c>
      <c r="G783" s="2"/>
      <c r="H783" s="5"/>
      <c r="I783" s="2"/>
      <c r="J783" s="2"/>
      <c r="K783" s="8"/>
    </row>
    <row r="784" spans="1:11">
      <c r="A784" s="34">
        <v>40311295</v>
      </c>
      <c r="B784" s="1" t="s">
        <v>1299</v>
      </c>
      <c r="C784" s="40">
        <v>28130065</v>
      </c>
      <c r="D784" s="39" t="s">
        <v>1300</v>
      </c>
      <c r="E784" s="40">
        <v>10</v>
      </c>
      <c r="F784" s="40">
        <v>0</v>
      </c>
      <c r="G784" s="40"/>
      <c r="H784" s="40"/>
      <c r="I784" s="41"/>
      <c r="J784" s="40"/>
      <c r="K784" s="42"/>
    </row>
    <row r="785" spans="1:11" ht="27">
      <c r="A785" s="38">
        <v>40311309</v>
      </c>
      <c r="B785" s="39" t="s">
        <v>1301</v>
      </c>
      <c r="C785" s="40">
        <v>28130170</v>
      </c>
      <c r="D785" s="39" t="s">
        <v>1302</v>
      </c>
      <c r="E785" s="40">
        <v>50</v>
      </c>
      <c r="F785" s="40">
        <v>0</v>
      </c>
      <c r="G785" s="40"/>
      <c r="H785" s="40"/>
      <c r="I785" s="41"/>
      <c r="J785" s="40"/>
      <c r="K785" s="42"/>
    </row>
    <row r="786" spans="1:11">
      <c r="A786" s="38">
        <v>40311317</v>
      </c>
      <c r="B786" s="39" t="s">
        <v>1303</v>
      </c>
      <c r="C786" s="40">
        <v>28130197</v>
      </c>
      <c r="D786" s="39" t="s">
        <v>1304</v>
      </c>
      <c r="E786" s="40">
        <v>15</v>
      </c>
      <c r="F786" s="40">
        <v>0</v>
      </c>
      <c r="G786" s="40"/>
      <c r="H786" s="40"/>
      <c r="I786" s="41"/>
      <c r="J786" s="40"/>
      <c r="K786" s="42"/>
    </row>
    <row r="787" spans="1:11">
      <c r="A787" s="34">
        <v>40311325</v>
      </c>
      <c r="B787" s="1" t="s">
        <v>1305</v>
      </c>
      <c r="C787" s="40">
        <v>28130235</v>
      </c>
      <c r="D787" s="39" t="s">
        <v>1306</v>
      </c>
      <c r="E787" s="40">
        <v>15</v>
      </c>
      <c r="F787" s="40">
        <v>0</v>
      </c>
      <c r="G787" s="40"/>
      <c r="H787" s="40"/>
      <c r="I787" s="41"/>
      <c r="J787" s="40"/>
      <c r="K787" s="42"/>
    </row>
    <row r="788" spans="1:11">
      <c r="A788" s="34">
        <v>40311341</v>
      </c>
      <c r="B788" s="1" t="s">
        <v>1307</v>
      </c>
      <c r="C788" s="40">
        <v>40311341</v>
      </c>
      <c r="D788" s="39" t="s">
        <v>1307</v>
      </c>
      <c r="E788" s="40">
        <v>128</v>
      </c>
      <c r="F788" s="40">
        <v>0</v>
      </c>
      <c r="G788" s="40">
        <v>3</v>
      </c>
      <c r="H788" s="40">
        <v>125</v>
      </c>
      <c r="I788" s="41"/>
      <c r="J788" s="40"/>
      <c r="K788" s="42"/>
    </row>
    <row r="789" spans="1:11">
      <c r="A789" s="38">
        <v>40311350</v>
      </c>
      <c r="B789" s="39" t="s">
        <v>1308</v>
      </c>
      <c r="C789" s="40">
        <v>28130308</v>
      </c>
      <c r="D789" s="39" t="s">
        <v>1309</v>
      </c>
      <c r="E789" s="40">
        <v>30</v>
      </c>
      <c r="F789" s="40">
        <v>0</v>
      </c>
      <c r="G789" s="40"/>
      <c r="H789" s="40"/>
      <c r="I789" s="41"/>
      <c r="J789" s="40"/>
      <c r="K789" s="42"/>
    </row>
    <row r="790" spans="1:11" ht="27">
      <c r="A790" s="38">
        <v>40311368</v>
      </c>
      <c r="B790" s="39" t="s">
        <v>1310</v>
      </c>
      <c r="C790" s="40">
        <v>28130340</v>
      </c>
      <c r="D790" s="39" t="s">
        <v>1311</v>
      </c>
      <c r="E790" s="40">
        <v>14</v>
      </c>
      <c r="F790" s="40">
        <v>0</v>
      </c>
      <c r="G790" s="40"/>
      <c r="H790" s="40"/>
      <c r="I790" s="41"/>
      <c r="J790" s="40"/>
      <c r="K790" s="42"/>
    </row>
    <row r="791" spans="1:11">
      <c r="A791" s="34">
        <v>40311392</v>
      </c>
      <c r="B791" s="1" t="s">
        <v>1312</v>
      </c>
      <c r="C791" s="40">
        <v>28130405</v>
      </c>
      <c r="D791" s="39" t="s">
        <v>1313</v>
      </c>
      <c r="E791" s="40">
        <v>15</v>
      </c>
      <c r="F791" s="40">
        <v>0</v>
      </c>
      <c r="G791" s="40"/>
      <c r="H791" s="40"/>
      <c r="I791" s="41"/>
      <c r="J791" s="40"/>
      <c r="K791" s="42"/>
    </row>
    <row r="792" spans="1:11">
      <c r="A792" s="34">
        <v>40311430</v>
      </c>
      <c r="B792" s="1" t="s">
        <v>1314</v>
      </c>
      <c r="C792" s="40">
        <v>28130316</v>
      </c>
      <c r="D792" s="39" t="s">
        <v>1287</v>
      </c>
      <c r="E792" s="40">
        <v>10</v>
      </c>
      <c r="F792" s="40">
        <v>0</v>
      </c>
      <c r="G792" s="40"/>
      <c r="H792" s="40"/>
      <c r="I792" s="41"/>
      <c r="J792" s="40"/>
      <c r="K792" s="42"/>
    </row>
    <row r="793" spans="1:11" ht="27">
      <c r="A793" s="38">
        <v>40311473</v>
      </c>
      <c r="B793" s="39" t="s">
        <v>1315</v>
      </c>
      <c r="C793" s="40">
        <v>28050444</v>
      </c>
      <c r="D793" s="39" t="s">
        <v>806</v>
      </c>
      <c r="E793" s="40">
        <v>67</v>
      </c>
      <c r="F793" s="40">
        <v>0</v>
      </c>
      <c r="G793" s="40"/>
      <c r="H793" s="40"/>
      <c r="I793" s="41"/>
      <c r="J793" s="40"/>
      <c r="K793" s="42">
        <v>0</v>
      </c>
    </row>
    <row r="794" spans="1:11" ht="27">
      <c r="A794" s="34">
        <v>40311503</v>
      </c>
      <c r="B794" s="1" t="s">
        <v>1316</v>
      </c>
      <c r="C794" s="35">
        <v>40311503</v>
      </c>
      <c r="D794" s="1" t="s">
        <v>1316</v>
      </c>
      <c r="E794" s="35">
        <v>128</v>
      </c>
      <c r="F794" s="35">
        <v>0</v>
      </c>
      <c r="G794" s="35">
        <v>13</v>
      </c>
      <c r="H794" s="35">
        <v>115</v>
      </c>
      <c r="I794" s="36"/>
      <c r="J794" s="35"/>
      <c r="K794" s="37">
        <v>0</v>
      </c>
    </row>
    <row r="795" spans="1:11" ht="24.75">
      <c r="A795" s="34">
        <v>40312020</v>
      </c>
      <c r="B795" s="1" t="s">
        <v>2764</v>
      </c>
      <c r="C795" s="40">
        <v>28140109</v>
      </c>
      <c r="D795" s="39" t="s">
        <v>1317</v>
      </c>
      <c r="E795" s="40">
        <v>30</v>
      </c>
      <c r="F795" s="40">
        <v>0</v>
      </c>
      <c r="G795" s="40"/>
      <c r="H795" s="40"/>
      <c r="I795" s="41"/>
      <c r="J795" s="40"/>
      <c r="K795" s="42"/>
    </row>
    <row r="796" spans="1:11" ht="27">
      <c r="A796" s="34">
        <v>40312046</v>
      </c>
      <c r="B796" s="1" t="s">
        <v>1318</v>
      </c>
      <c r="C796" s="40">
        <v>28140036</v>
      </c>
      <c r="D796" s="39" t="s">
        <v>1319</v>
      </c>
      <c r="E796" s="40">
        <v>50</v>
      </c>
      <c r="F796" s="40">
        <v>0</v>
      </c>
      <c r="G796" s="40"/>
      <c r="H796" s="40"/>
      <c r="I796" s="41"/>
      <c r="J796" s="40"/>
      <c r="K796" s="42"/>
    </row>
    <row r="797" spans="1:11">
      <c r="A797" s="38">
        <v>40312054</v>
      </c>
      <c r="B797" s="1" t="s">
        <v>2691</v>
      </c>
      <c r="C797" s="40">
        <v>28140010</v>
      </c>
      <c r="D797" s="39" t="s">
        <v>1320</v>
      </c>
      <c r="E797" s="40">
        <v>30</v>
      </c>
      <c r="F797" s="40">
        <v>0</v>
      </c>
      <c r="G797" s="40"/>
      <c r="H797" s="40"/>
      <c r="I797" s="41"/>
      <c r="J797" s="40"/>
      <c r="K797" s="42"/>
    </row>
    <row r="798" spans="1:11" ht="40.5">
      <c r="A798" s="38">
        <v>40312062</v>
      </c>
      <c r="B798" s="39" t="s">
        <v>1321</v>
      </c>
      <c r="C798" s="40">
        <v>28140150</v>
      </c>
      <c r="D798" s="39" t="s">
        <v>1322</v>
      </c>
      <c r="E798" s="40">
        <v>267</v>
      </c>
      <c r="F798" s="40">
        <v>0</v>
      </c>
      <c r="G798" s="40"/>
      <c r="H798" s="40"/>
      <c r="I798" s="41"/>
      <c r="J798" s="40"/>
      <c r="K798" s="42"/>
    </row>
    <row r="799" spans="1:11" ht="40.5">
      <c r="A799" s="34">
        <v>40312070</v>
      </c>
      <c r="B799" s="1" t="s">
        <v>1323</v>
      </c>
      <c r="C799" s="40">
        <v>28110013</v>
      </c>
      <c r="D799" s="39" t="s">
        <v>1324</v>
      </c>
      <c r="E799" s="40">
        <v>80</v>
      </c>
      <c r="F799" s="40">
        <v>0</v>
      </c>
      <c r="G799" s="40"/>
      <c r="H799" s="40"/>
      <c r="I799" s="41"/>
      <c r="J799" s="40"/>
      <c r="K799" s="42"/>
    </row>
    <row r="800" spans="1:11">
      <c r="A800" s="34">
        <v>40312097</v>
      </c>
      <c r="B800" s="1" t="s">
        <v>1325</v>
      </c>
      <c r="C800" s="40">
        <v>28120019</v>
      </c>
      <c r="D800" s="39" t="s">
        <v>1325</v>
      </c>
      <c r="E800" s="40">
        <v>100</v>
      </c>
      <c r="F800" s="40">
        <v>0</v>
      </c>
      <c r="G800" s="40"/>
      <c r="H800" s="40"/>
      <c r="I800" s="41"/>
      <c r="J800" s="40"/>
      <c r="K800" s="42"/>
    </row>
    <row r="801" spans="1:11" ht="40.5">
      <c r="A801" s="38">
        <v>40312100</v>
      </c>
      <c r="B801" s="39" t="s">
        <v>1326</v>
      </c>
      <c r="C801" s="40">
        <v>28120027</v>
      </c>
      <c r="D801" s="39" t="s">
        <v>1327</v>
      </c>
      <c r="E801" s="40">
        <v>100</v>
      </c>
      <c r="F801" s="40">
        <v>0</v>
      </c>
      <c r="G801" s="40"/>
      <c r="H801" s="40"/>
      <c r="I801" s="41"/>
      <c r="J801" s="40"/>
      <c r="K801" s="42"/>
    </row>
    <row r="802" spans="1:11" ht="54">
      <c r="A802" s="34">
        <v>40312127</v>
      </c>
      <c r="B802" s="1" t="s">
        <v>2694</v>
      </c>
      <c r="C802" s="35">
        <v>28140052</v>
      </c>
      <c r="D802" s="1" t="s">
        <v>1328</v>
      </c>
      <c r="E802" s="35">
        <v>100</v>
      </c>
      <c r="F802" s="35">
        <v>0</v>
      </c>
      <c r="G802" s="35"/>
      <c r="H802" s="35"/>
      <c r="I802" s="36"/>
      <c r="J802" s="35"/>
      <c r="K802" s="37"/>
    </row>
    <row r="803" spans="1:11" s="4" customFormat="1" ht="54">
      <c r="A803" s="34">
        <v>40312143</v>
      </c>
      <c r="B803" s="1" t="s">
        <v>2765</v>
      </c>
      <c r="C803" s="35">
        <v>28140060</v>
      </c>
      <c r="D803" s="1" t="s">
        <v>1329</v>
      </c>
      <c r="E803" s="35">
        <v>125</v>
      </c>
      <c r="F803" s="35">
        <v>0</v>
      </c>
      <c r="G803" s="35"/>
      <c r="H803" s="35"/>
      <c r="I803" s="36"/>
      <c r="J803" s="35"/>
      <c r="K803" s="37"/>
    </row>
    <row r="804" spans="1:11" ht="54">
      <c r="A804" s="34">
        <v>40312151</v>
      </c>
      <c r="B804" s="1" t="s">
        <v>1330</v>
      </c>
      <c r="C804" s="40">
        <v>28140079</v>
      </c>
      <c r="D804" s="39" t="s">
        <v>1331</v>
      </c>
      <c r="E804" s="40">
        <v>139</v>
      </c>
      <c r="F804" s="40">
        <v>0</v>
      </c>
      <c r="G804" s="40"/>
      <c r="H804" s="40"/>
      <c r="I804" s="41"/>
      <c r="J804" s="40"/>
      <c r="K804" s="42"/>
    </row>
    <row r="805" spans="1:11" ht="27">
      <c r="A805" s="34">
        <v>40312160</v>
      </c>
      <c r="B805" s="39" t="s">
        <v>1332</v>
      </c>
      <c r="C805" s="40">
        <v>40312160</v>
      </c>
      <c r="D805" s="39" t="s">
        <v>1332</v>
      </c>
      <c r="E805" s="35">
        <v>195</v>
      </c>
      <c r="F805" s="40">
        <v>0</v>
      </c>
      <c r="G805" s="58">
        <v>0.3</v>
      </c>
      <c r="H805" s="40">
        <v>195</v>
      </c>
      <c r="I805" s="41"/>
      <c r="J805" s="40"/>
      <c r="K805" s="42"/>
    </row>
    <row r="806" spans="1:11" ht="40.5">
      <c r="A806" s="34">
        <v>40312178</v>
      </c>
      <c r="B806" s="39" t="s">
        <v>1333</v>
      </c>
      <c r="C806" s="40">
        <v>40312178</v>
      </c>
      <c r="D806" s="39" t="s">
        <v>1333</v>
      </c>
      <c r="E806" s="35">
        <v>364</v>
      </c>
      <c r="F806" s="40">
        <v>0</v>
      </c>
      <c r="G806" s="58">
        <v>0.3</v>
      </c>
      <c r="H806" s="40">
        <v>364</v>
      </c>
      <c r="I806" s="41"/>
      <c r="J806" s="40"/>
      <c r="K806" s="42"/>
    </row>
    <row r="807" spans="1:11" ht="24.75">
      <c r="A807" s="34">
        <v>40312224</v>
      </c>
      <c r="B807" s="1" t="s">
        <v>2766</v>
      </c>
      <c r="C807" s="40">
        <v>40312224</v>
      </c>
      <c r="D807" s="39" t="s">
        <v>2767</v>
      </c>
      <c r="E807" s="40">
        <v>8155</v>
      </c>
      <c r="F807" s="40"/>
      <c r="G807" s="40">
        <v>493</v>
      </c>
      <c r="H807" s="40">
        <v>7662</v>
      </c>
      <c r="I807" s="41"/>
      <c r="J807" s="40"/>
      <c r="K807" s="42"/>
    </row>
    <row r="808" spans="1:11" ht="27">
      <c r="A808" s="34">
        <v>40312267</v>
      </c>
      <c r="B808" s="1" t="s">
        <v>1334</v>
      </c>
      <c r="C808" s="40">
        <v>21010048</v>
      </c>
      <c r="D808" s="39" t="s">
        <v>1335</v>
      </c>
      <c r="E808" s="40">
        <v>100</v>
      </c>
      <c r="F808" s="40">
        <v>0</v>
      </c>
      <c r="G808" s="40"/>
      <c r="H808" s="40"/>
      <c r="I808" s="41"/>
      <c r="J808" s="40"/>
      <c r="K808" s="42"/>
    </row>
    <row r="809" spans="1:11" ht="27">
      <c r="A809" s="38">
        <v>40313018</v>
      </c>
      <c r="B809" s="39" t="s">
        <v>1336</v>
      </c>
      <c r="C809" s="40">
        <v>28150015</v>
      </c>
      <c r="D809" s="39" t="s">
        <v>1337</v>
      </c>
      <c r="E809" s="40">
        <v>30</v>
      </c>
      <c r="F809" s="40">
        <v>0</v>
      </c>
      <c r="G809" s="40"/>
      <c r="H809" s="40"/>
      <c r="I809" s="41"/>
      <c r="J809" s="40"/>
      <c r="K809" s="42"/>
    </row>
    <row r="810" spans="1:11" ht="27">
      <c r="A810" s="38">
        <v>40313026</v>
      </c>
      <c r="B810" s="39" t="s">
        <v>1338</v>
      </c>
      <c r="C810" s="40">
        <v>28150023</v>
      </c>
      <c r="D810" s="39" t="s">
        <v>1339</v>
      </c>
      <c r="E810" s="40">
        <v>60</v>
      </c>
      <c r="F810" s="40">
        <v>0</v>
      </c>
      <c r="G810" s="40"/>
      <c r="H810" s="40"/>
      <c r="I810" s="41"/>
      <c r="J810" s="40"/>
      <c r="K810" s="42">
        <v>0</v>
      </c>
    </row>
    <row r="811" spans="1:11" s="4" customFormat="1" ht="27">
      <c r="A811" s="34">
        <v>40313034</v>
      </c>
      <c r="B811" s="1" t="s">
        <v>1340</v>
      </c>
      <c r="C811" s="40">
        <v>28150031</v>
      </c>
      <c r="D811" s="39" t="s">
        <v>1341</v>
      </c>
      <c r="E811" s="40">
        <v>60</v>
      </c>
      <c r="F811" s="40">
        <v>0</v>
      </c>
      <c r="G811" s="40"/>
      <c r="H811" s="40"/>
      <c r="I811" s="41"/>
      <c r="J811" s="40"/>
      <c r="K811" s="42"/>
    </row>
    <row r="812" spans="1:11" s="4" customFormat="1" ht="27">
      <c r="A812" s="34">
        <v>40313042</v>
      </c>
      <c r="B812" s="1" t="s">
        <v>1342</v>
      </c>
      <c r="C812" s="40">
        <v>28150040</v>
      </c>
      <c r="D812" s="39" t="s">
        <v>1343</v>
      </c>
      <c r="E812" s="40">
        <v>60</v>
      </c>
      <c r="F812" s="40">
        <v>0</v>
      </c>
      <c r="G812" s="40"/>
      <c r="H812" s="40"/>
      <c r="I812" s="41"/>
      <c r="J812" s="40"/>
      <c r="K812" s="42"/>
    </row>
    <row r="813" spans="1:11" s="4" customFormat="1" ht="27">
      <c r="A813" s="38">
        <v>40313050</v>
      </c>
      <c r="B813" s="39" t="s">
        <v>1344</v>
      </c>
      <c r="C813" s="40">
        <v>28150058</v>
      </c>
      <c r="D813" s="39" t="s">
        <v>1345</v>
      </c>
      <c r="E813" s="40">
        <v>60</v>
      </c>
      <c r="F813" s="40">
        <v>0</v>
      </c>
      <c r="G813" s="40"/>
      <c r="H813" s="40"/>
      <c r="I813" s="41"/>
      <c r="J813" s="40"/>
      <c r="K813" s="42"/>
    </row>
    <row r="814" spans="1:11" s="4" customFormat="1" ht="27">
      <c r="A814" s="38">
        <v>40313069</v>
      </c>
      <c r="B814" s="39" t="s">
        <v>1346</v>
      </c>
      <c r="C814" s="40">
        <v>28150066</v>
      </c>
      <c r="D814" s="39" t="s">
        <v>1347</v>
      </c>
      <c r="E814" s="40">
        <v>60</v>
      </c>
      <c r="F814" s="40">
        <v>0</v>
      </c>
      <c r="G814" s="40"/>
      <c r="H814" s="40"/>
      <c r="I814" s="41"/>
      <c r="J814" s="40"/>
      <c r="K814" s="42"/>
    </row>
    <row r="815" spans="1:11">
      <c r="A815" s="34">
        <v>40313077</v>
      </c>
      <c r="B815" s="1" t="s">
        <v>1348</v>
      </c>
      <c r="C815" s="40">
        <v>28150325</v>
      </c>
      <c r="D815" s="39" t="s">
        <v>1349</v>
      </c>
      <c r="E815" s="40">
        <v>20</v>
      </c>
      <c r="F815" s="40">
        <v>0</v>
      </c>
      <c r="G815" s="40"/>
      <c r="H815" s="40"/>
      <c r="I815" s="41"/>
      <c r="J815" s="40"/>
      <c r="K815" s="42"/>
    </row>
    <row r="816" spans="1:11" ht="27">
      <c r="A816" s="34">
        <v>40313093</v>
      </c>
      <c r="B816" s="1" t="s">
        <v>1350</v>
      </c>
      <c r="C816" s="40">
        <v>28150090</v>
      </c>
      <c r="D816" s="39" t="s">
        <v>1351</v>
      </c>
      <c r="E816" s="40">
        <v>30</v>
      </c>
      <c r="F816" s="40">
        <v>0</v>
      </c>
      <c r="G816" s="40"/>
      <c r="H816" s="40"/>
      <c r="I816" s="41"/>
      <c r="J816" s="40"/>
      <c r="K816" s="42"/>
    </row>
    <row r="817" spans="1:11">
      <c r="A817" s="38">
        <v>40313107</v>
      </c>
      <c r="B817" s="39" t="s">
        <v>1352</v>
      </c>
      <c r="C817" s="40">
        <v>28150120</v>
      </c>
      <c r="D817" s="39" t="s">
        <v>1353</v>
      </c>
      <c r="E817" s="40">
        <v>80</v>
      </c>
      <c r="F817" s="40">
        <v>0</v>
      </c>
      <c r="G817" s="40"/>
      <c r="H817" s="40"/>
      <c r="I817" s="41"/>
      <c r="J817" s="40"/>
      <c r="K817" s="42"/>
    </row>
    <row r="818" spans="1:11" ht="27">
      <c r="A818" s="38">
        <v>40313115</v>
      </c>
      <c r="B818" s="39" t="s">
        <v>1354</v>
      </c>
      <c r="C818" s="40">
        <v>28150104</v>
      </c>
      <c r="D818" s="39" t="s">
        <v>1355</v>
      </c>
      <c r="E818" s="40">
        <v>25</v>
      </c>
      <c r="F818" s="40">
        <v>0</v>
      </c>
      <c r="G818" s="40"/>
      <c r="H818" s="40"/>
      <c r="I818" s="41"/>
      <c r="J818" s="40"/>
      <c r="K818" s="42"/>
    </row>
    <row r="819" spans="1:11" ht="27">
      <c r="A819" s="34">
        <v>40313123</v>
      </c>
      <c r="B819" s="1" t="s">
        <v>1356</v>
      </c>
      <c r="C819" s="40">
        <v>28150112</v>
      </c>
      <c r="D819" s="39" t="s">
        <v>1357</v>
      </c>
      <c r="E819" s="40">
        <v>25</v>
      </c>
      <c r="F819" s="40">
        <v>0</v>
      </c>
      <c r="G819" s="40"/>
      <c r="H819" s="40"/>
      <c r="I819" s="41"/>
      <c r="J819" s="40"/>
      <c r="K819" s="42"/>
    </row>
    <row r="820" spans="1:11">
      <c r="A820" s="34">
        <v>40313140</v>
      </c>
      <c r="B820" s="1" t="s">
        <v>1358</v>
      </c>
      <c r="C820" s="40">
        <v>28150309</v>
      </c>
      <c r="D820" s="39" t="s">
        <v>1359</v>
      </c>
      <c r="E820" s="40">
        <v>50</v>
      </c>
      <c r="F820" s="40">
        <v>0</v>
      </c>
      <c r="G820" s="40"/>
      <c r="H820" s="40"/>
      <c r="I820" s="41"/>
      <c r="J820" s="40"/>
      <c r="K820" s="42"/>
    </row>
    <row r="821" spans="1:11">
      <c r="A821" s="38">
        <v>40313158</v>
      </c>
      <c r="B821" s="39" t="s">
        <v>1360</v>
      </c>
      <c r="C821" s="40">
        <v>28150147</v>
      </c>
      <c r="D821" s="39" t="s">
        <v>1361</v>
      </c>
      <c r="E821" s="40">
        <v>60</v>
      </c>
      <c r="F821" s="40">
        <v>0</v>
      </c>
      <c r="G821" s="40"/>
      <c r="H821" s="40"/>
      <c r="I821" s="41"/>
      <c r="J821" s="40"/>
      <c r="K821" s="42"/>
    </row>
    <row r="822" spans="1:11">
      <c r="A822" s="38">
        <v>40313166</v>
      </c>
      <c r="B822" s="39" t="s">
        <v>1362</v>
      </c>
      <c r="C822" s="40">
        <v>28150155</v>
      </c>
      <c r="D822" s="39" t="s">
        <v>1363</v>
      </c>
      <c r="E822" s="40">
        <v>60</v>
      </c>
      <c r="F822" s="40">
        <v>0</v>
      </c>
      <c r="G822" s="40"/>
      <c r="H822" s="40"/>
      <c r="I822" s="41"/>
      <c r="J822" s="40"/>
      <c r="K822" s="42"/>
    </row>
    <row r="823" spans="1:11">
      <c r="A823" s="34">
        <v>40313174</v>
      </c>
      <c r="B823" s="1" t="s">
        <v>462</v>
      </c>
      <c r="C823" s="40">
        <v>28150317</v>
      </c>
      <c r="D823" s="39" t="s">
        <v>1364</v>
      </c>
      <c r="E823" s="40">
        <v>50</v>
      </c>
      <c r="F823" s="40">
        <v>0</v>
      </c>
      <c r="G823" s="40"/>
      <c r="H823" s="40"/>
      <c r="I823" s="41"/>
      <c r="J823" s="40"/>
      <c r="K823" s="42"/>
    </row>
    <row r="824" spans="1:11" ht="27">
      <c r="A824" s="34">
        <v>40313182</v>
      </c>
      <c r="B824" s="1" t="s">
        <v>1365</v>
      </c>
      <c r="C824" s="40">
        <v>28150171</v>
      </c>
      <c r="D824" s="39" t="s">
        <v>1366</v>
      </c>
      <c r="E824" s="40">
        <v>30</v>
      </c>
      <c r="F824" s="40">
        <v>0</v>
      </c>
      <c r="G824" s="40"/>
      <c r="H824" s="40"/>
      <c r="I824" s="41"/>
      <c r="J824" s="40"/>
      <c r="K824" s="42"/>
    </row>
    <row r="825" spans="1:11" ht="27">
      <c r="A825" s="38">
        <v>40313190</v>
      </c>
      <c r="B825" s="39" t="s">
        <v>1367</v>
      </c>
      <c r="C825" s="40">
        <v>28150279</v>
      </c>
      <c r="D825" s="39" t="s">
        <v>1368</v>
      </c>
      <c r="E825" s="40">
        <v>120</v>
      </c>
      <c r="F825" s="40">
        <v>0</v>
      </c>
      <c r="G825" s="40"/>
      <c r="H825" s="40"/>
      <c r="I825" s="41"/>
      <c r="J825" s="40"/>
      <c r="K825" s="42"/>
    </row>
    <row r="826" spans="1:11">
      <c r="A826" s="38">
        <v>40313204</v>
      </c>
      <c r="B826" s="39" t="s">
        <v>1369</v>
      </c>
      <c r="C826" s="40">
        <v>28150180</v>
      </c>
      <c r="D826" s="39" t="s">
        <v>1370</v>
      </c>
      <c r="E826" s="40">
        <v>50</v>
      </c>
      <c r="F826" s="40">
        <v>0</v>
      </c>
      <c r="G826" s="40"/>
      <c r="H826" s="40"/>
      <c r="I826" s="41"/>
      <c r="J826" s="40"/>
      <c r="K826" s="42"/>
    </row>
    <row r="827" spans="1:11">
      <c r="A827" s="34">
        <v>40313212</v>
      </c>
      <c r="B827" s="1" t="s">
        <v>1371</v>
      </c>
      <c r="C827" s="40">
        <v>28150201</v>
      </c>
      <c r="D827" s="39" t="s">
        <v>1372</v>
      </c>
      <c r="E827" s="40">
        <v>40</v>
      </c>
      <c r="F827" s="40">
        <v>0</v>
      </c>
      <c r="G827" s="40"/>
      <c r="H827" s="40"/>
      <c r="I827" s="41"/>
      <c r="J827" s="40"/>
      <c r="K827" s="42"/>
    </row>
    <row r="828" spans="1:11" ht="27">
      <c r="A828" s="34">
        <v>40313247</v>
      </c>
      <c r="B828" s="1" t="s">
        <v>1373</v>
      </c>
      <c r="C828" s="40">
        <v>28150236</v>
      </c>
      <c r="D828" s="39" t="s">
        <v>1374</v>
      </c>
      <c r="E828" s="40">
        <v>20</v>
      </c>
      <c r="F828" s="40">
        <v>0</v>
      </c>
      <c r="G828" s="40"/>
      <c r="H828" s="40"/>
      <c r="I828" s="41"/>
      <c r="J828" s="40"/>
      <c r="K828" s="42"/>
    </row>
    <row r="829" spans="1:11">
      <c r="A829" s="38">
        <v>40313263</v>
      </c>
      <c r="B829" s="39" t="s">
        <v>1375</v>
      </c>
      <c r="C829" s="40">
        <v>28150333</v>
      </c>
      <c r="D829" s="39" t="s">
        <v>1376</v>
      </c>
      <c r="E829" s="40">
        <v>17</v>
      </c>
      <c r="F829" s="40">
        <v>0</v>
      </c>
      <c r="G829" s="40"/>
      <c r="H829" s="40"/>
      <c r="I829" s="41"/>
      <c r="J829" s="40"/>
      <c r="K829" s="42"/>
    </row>
    <row r="830" spans="1:11" ht="40.5">
      <c r="A830" s="38">
        <v>40313280</v>
      </c>
      <c r="B830" s="39" t="s">
        <v>1377</v>
      </c>
      <c r="C830" s="40">
        <v>28150252</v>
      </c>
      <c r="D830" s="39" t="s">
        <v>1378</v>
      </c>
      <c r="E830" s="40">
        <v>30</v>
      </c>
      <c r="F830" s="40">
        <v>0</v>
      </c>
      <c r="G830" s="40"/>
      <c r="H830" s="40"/>
      <c r="I830" s="41"/>
      <c r="J830" s="40"/>
      <c r="K830" s="42"/>
    </row>
    <row r="831" spans="1:11">
      <c r="A831" s="34">
        <v>40313301</v>
      </c>
      <c r="B831" s="1" t="s">
        <v>1379</v>
      </c>
      <c r="C831" s="35">
        <v>40313301</v>
      </c>
      <c r="D831" s="1" t="s">
        <v>1379</v>
      </c>
      <c r="E831" s="35">
        <v>1162</v>
      </c>
      <c r="F831" s="35">
        <v>0</v>
      </c>
      <c r="G831" s="35">
        <v>20</v>
      </c>
      <c r="H831" s="35">
        <v>1142</v>
      </c>
      <c r="I831" s="36"/>
      <c r="J831" s="35"/>
      <c r="K831" s="37"/>
    </row>
    <row r="832" spans="1:11">
      <c r="A832" s="34">
        <v>40313310</v>
      </c>
      <c r="B832" s="1" t="s">
        <v>1380</v>
      </c>
      <c r="C832" s="40">
        <v>28150139</v>
      </c>
      <c r="D832" s="39" t="s">
        <v>1381</v>
      </c>
      <c r="E832" s="40">
        <v>120</v>
      </c>
      <c r="F832" s="40">
        <v>0</v>
      </c>
      <c r="G832" s="40"/>
      <c r="H832" s="40"/>
      <c r="I832" s="41"/>
      <c r="J832" s="40"/>
      <c r="K832" s="42"/>
    </row>
    <row r="833" spans="1:11">
      <c r="A833" s="38">
        <v>40313328</v>
      </c>
      <c r="B833" s="39" t="s">
        <v>1382</v>
      </c>
      <c r="C833" s="40">
        <v>28150260</v>
      </c>
      <c r="D833" s="39" t="s">
        <v>1383</v>
      </c>
      <c r="E833" s="40">
        <v>120</v>
      </c>
      <c r="F833" s="40">
        <v>0</v>
      </c>
      <c r="G833" s="40"/>
      <c r="H833" s="40"/>
      <c r="I833" s="41"/>
      <c r="J833" s="40"/>
      <c r="K833" s="42"/>
    </row>
    <row r="834" spans="1:11">
      <c r="A834" s="38">
        <v>40313336</v>
      </c>
      <c r="B834" s="39" t="s">
        <v>1349</v>
      </c>
      <c r="C834" s="40">
        <v>28150325</v>
      </c>
      <c r="D834" s="39" t="s">
        <v>1384</v>
      </c>
      <c r="E834" s="40">
        <v>18</v>
      </c>
      <c r="F834" s="40">
        <v>0</v>
      </c>
      <c r="G834" s="40"/>
      <c r="H834" s="40"/>
      <c r="I834" s="41"/>
      <c r="J834" s="40"/>
      <c r="K834" s="42"/>
    </row>
    <row r="835" spans="1:11">
      <c r="A835" s="34">
        <v>40313344</v>
      </c>
      <c r="B835" s="1" t="s">
        <v>1385</v>
      </c>
      <c r="C835" s="40">
        <v>40313344</v>
      </c>
      <c r="D835" s="39" t="s">
        <v>1385</v>
      </c>
      <c r="E835" s="40">
        <v>107</v>
      </c>
      <c r="F835" s="40">
        <v>0</v>
      </c>
      <c r="G835" s="40">
        <v>3</v>
      </c>
      <c r="H835" s="40">
        <v>104</v>
      </c>
      <c r="I835" s="41"/>
      <c r="J835" s="40"/>
      <c r="K835" s="42"/>
    </row>
    <row r="836" spans="1:11" ht="24.75">
      <c r="A836" s="34">
        <v>40314022</v>
      </c>
      <c r="B836" s="1" t="s">
        <v>2768</v>
      </c>
      <c r="C836" s="40">
        <v>28170024</v>
      </c>
      <c r="D836" s="39" t="s">
        <v>1386</v>
      </c>
      <c r="E836" s="40">
        <v>567</v>
      </c>
      <c r="F836" s="40">
        <v>0</v>
      </c>
      <c r="G836" s="40"/>
      <c r="H836" s="40"/>
      <c r="I836" s="41"/>
      <c r="J836" s="40"/>
      <c r="K836" s="42"/>
    </row>
    <row r="837" spans="1:11">
      <c r="A837" s="34">
        <v>40314030</v>
      </c>
      <c r="B837" s="1" t="s">
        <v>1387</v>
      </c>
      <c r="C837" s="35">
        <v>40314030</v>
      </c>
      <c r="D837" s="1" t="s">
        <v>1387</v>
      </c>
      <c r="E837" s="35">
        <v>974</v>
      </c>
      <c r="F837" s="35">
        <v>0</v>
      </c>
      <c r="G837" s="35">
        <v>7</v>
      </c>
      <c r="H837" s="35">
        <v>968</v>
      </c>
      <c r="I837" s="36"/>
      <c r="J837" s="35"/>
      <c r="K837" s="37"/>
    </row>
    <row r="838" spans="1:11">
      <c r="A838" s="38">
        <v>40314049</v>
      </c>
      <c r="B838" s="39" t="s">
        <v>1388</v>
      </c>
      <c r="C838" s="40">
        <v>28040929</v>
      </c>
      <c r="D838" s="39" t="s">
        <v>1389</v>
      </c>
      <c r="E838" s="40">
        <v>250</v>
      </c>
      <c r="F838" s="40">
        <v>0</v>
      </c>
      <c r="G838" s="40"/>
      <c r="H838" s="40"/>
      <c r="I838" s="41"/>
      <c r="J838" s="40"/>
      <c r="K838" s="42"/>
    </row>
    <row r="839" spans="1:11" s="4" customFormat="1" ht="24.75">
      <c r="A839" s="34">
        <v>40314057</v>
      </c>
      <c r="B839" s="1" t="s">
        <v>2769</v>
      </c>
      <c r="C839" s="40">
        <v>28170164</v>
      </c>
      <c r="D839" s="39" t="s">
        <v>1390</v>
      </c>
      <c r="E839" s="40">
        <v>650</v>
      </c>
      <c r="F839" s="40">
        <v>0</v>
      </c>
      <c r="G839" s="40"/>
      <c r="H839" s="40"/>
      <c r="I839" s="41"/>
      <c r="J839" s="40"/>
      <c r="K839" s="42"/>
    </row>
    <row r="840" spans="1:11" ht="38.25">
      <c r="A840" s="34">
        <v>40314065</v>
      </c>
      <c r="B840" s="1" t="s">
        <v>2770</v>
      </c>
      <c r="C840" s="40">
        <v>40314065</v>
      </c>
      <c r="D840" s="39" t="s">
        <v>2771</v>
      </c>
      <c r="E840" s="40">
        <v>696</v>
      </c>
      <c r="F840" s="40">
        <v>0</v>
      </c>
      <c r="G840" s="40">
        <v>7</v>
      </c>
      <c r="H840" s="40">
        <v>689</v>
      </c>
      <c r="I840" s="41"/>
      <c r="J840" s="40"/>
      <c r="K840" s="42"/>
    </row>
    <row r="841" spans="1:11" ht="24.75">
      <c r="A841" s="38">
        <v>40314081</v>
      </c>
      <c r="B841" s="39" t="s">
        <v>2772</v>
      </c>
      <c r="C841" s="40">
        <v>28170075</v>
      </c>
      <c r="D841" s="39" t="s">
        <v>1391</v>
      </c>
      <c r="E841" s="40">
        <v>1117</v>
      </c>
      <c r="F841" s="40">
        <v>0</v>
      </c>
      <c r="G841" s="40"/>
      <c r="H841" s="40"/>
      <c r="I841" s="41"/>
      <c r="J841" s="40"/>
      <c r="K841" s="42"/>
    </row>
    <row r="842" spans="1:11">
      <c r="A842" s="38">
        <v>40314090</v>
      </c>
      <c r="B842" s="39" t="s">
        <v>1392</v>
      </c>
      <c r="C842" s="40">
        <v>28170083</v>
      </c>
      <c r="D842" s="39" t="s">
        <v>1393</v>
      </c>
      <c r="E842" s="40">
        <v>558</v>
      </c>
      <c r="F842" s="40">
        <v>0</v>
      </c>
      <c r="G842" s="40"/>
      <c r="H842" s="40"/>
      <c r="I842" s="41"/>
      <c r="J842" s="40"/>
      <c r="K842" s="42"/>
    </row>
    <row r="843" spans="1:11">
      <c r="A843" s="34">
        <v>40314103</v>
      </c>
      <c r="B843" s="1" t="s">
        <v>1394</v>
      </c>
      <c r="C843" s="40">
        <v>28170091</v>
      </c>
      <c r="D843" s="39" t="s">
        <v>1395</v>
      </c>
      <c r="E843" s="40">
        <v>1117</v>
      </c>
      <c r="F843" s="40">
        <v>0</v>
      </c>
      <c r="G843" s="40"/>
      <c r="H843" s="40"/>
      <c r="I843" s="41"/>
      <c r="J843" s="40"/>
      <c r="K843" s="42"/>
    </row>
    <row r="844" spans="1:11" ht="24.75">
      <c r="A844" s="34">
        <v>40314111</v>
      </c>
      <c r="B844" s="1" t="s">
        <v>2773</v>
      </c>
      <c r="C844" s="40">
        <v>40314111</v>
      </c>
      <c r="D844" s="39" t="s">
        <v>2774</v>
      </c>
      <c r="E844" s="40">
        <v>2139</v>
      </c>
      <c r="F844" s="40">
        <v>0</v>
      </c>
      <c r="G844" s="40">
        <v>13</v>
      </c>
      <c r="H844" s="40">
        <v>2126</v>
      </c>
      <c r="I844" s="41"/>
      <c r="J844" s="40"/>
      <c r="K844" s="42"/>
    </row>
    <row r="845" spans="1:11">
      <c r="A845" s="38">
        <v>40314120</v>
      </c>
      <c r="B845" s="39" t="s">
        <v>1396</v>
      </c>
      <c r="C845" s="40">
        <v>28170121</v>
      </c>
      <c r="D845" s="39" t="s">
        <v>1397</v>
      </c>
      <c r="E845" s="40">
        <v>1117</v>
      </c>
      <c r="F845" s="40">
        <v>0</v>
      </c>
      <c r="G845" s="40"/>
      <c r="H845" s="40"/>
      <c r="I845" s="41"/>
      <c r="J845" s="40"/>
      <c r="K845" s="42"/>
    </row>
    <row r="846" spans="1:11" s="4" customFormat="1">
      <c r="A846" s="38">
        <v>40314138</v>
      </c>
      <c r="B846" s="39" t="s">
        <v>1398</v>
      </c>
      <c r="C846" s="40">
        <v>28170113</v>
      </c>
      <c r="D846" s="39" t="s">
        <v>1399</v>
      </c>
      <c r="E846" s="40">
        <v>533</v>
      </c>
      <c r="F846" s="40">
        <v>0</v>
      </c>
      <c r="G846" s="40"/>
      <c r="H846" s="40"/>
      <c r="I846" s="41"/>
      <c r="J846" s="40"/>
      <c r="K846" s="42"/>
    </row>
    <row r="847" spans="1:11" ht="24.75">
      <c r="A847" s="34">
        <v>40314146</v>
      </c>
      <c r="B847" s="1" t="s">
        <v>2775</v>
      </c>
      <c r="C847" s="40">
        <v>40314146</v>
      </c>
      <c r="D847" s="39" t="s">
        <v>2776</v>
      </c>
      <c r="E847" s="40">
        <v>2311</v>
      </c>
      <c r="F847" s="40">
        <v>0</v>
      </c>
      <c r="G847" s="40">
        <v>13</v>
      </c>
      <c r="H847" s="40">
        <v>2298</v>
      </c>
      <c r="I847" s="41"/>
      <c r="J847" s="40"/>
      <c r="K847" s="42"/>
    </row>
    <row r="848" spans="1:11" ht="27">
      <c r="A848" s="34">
        <v>40314154</v>
      </c>
      <c r="B848" s="1" t="s">
        <v>1400</v>
      </c>
      <c r="C848" s="40">
        <v>28062213</v>
      </c>
      <c r="D848" s="39" t="s">
        <v>1401</v>
      </c>
      <c r="E848" s="40">
        <v>292</v>
      </c>
      <c r="F848" s="40">
        <v>0</v>
      </c>
      <c r="G848" s="40"/>
      <c r="H848" s="40"/>
      <c r="I848" s="41"/>
      <c r="J848" s="40"/>
      <c r="K848" s="42"/>
    </row>
    <row r="849" spans="1:11" ht="27">
      <c r="A849" s="38">
        <v>40314162</v>
      </c>
      <c r="B849" s="39" t="s">
        <v>1402</v>
      </c>
      <c r="C849" s="40">
        <v>27040992</v>
      </c>
      <c r="D849" s="39" t="s">
        <v>1403</v>
      </c>
      <c r="E849" s="40">
        <v>750</v>
      </c>
      <c r="F849" s="40">
        <v>0</v>
      </c>
      <c r="G849" s="40"/>
      <c r="H849" s="40"/>
      <c r="I849" s="41"/>
      <c r="J849" s="40"/>
      <c r="K849" s="42"/>
    </row>
    <row r="850" spans="1:11">
      <c r="A850" s="38">
        <v>40314170</v>
      </c>
      <c r="B850" s="39" t="s">
        <v>1404</v>
      </c>
      <c r="C850" s="40">
        <v>28100735</v>
      </c>
      <c r="D850" s="39" t="s">
        <v>1405</v>
      </c>
      <c r="E850" s="40">
        <v>458</v>
      </c>
      <c r="F850" s="40">
        <v>0</v>
      </c>
      <c r="G850" s="40"/>
      <c r="H850" s="40"/>
      <c r="I850" s="41"/>
      <c r="J850" s="40"/>
      <c r="K850" s="42"/>
    </row>
    <row r="851" spans="1:11">
      <c r="A851" s="34">
        <v>40314197</v>
      </c>
      <c r="B851" s="1" t="s">
        <v>1406</v>
      </c>
      <c r="C851" s="35">
        <v>40314197</v>
      </c>
      <c r="D851" s="1" t="s">
        <v>1406</v>
      </c>
      <c r="E851" s="35">
        <v>674</v>
      </c>
      <c r="F851" s="35">
        <v>0</v>
      </c>
      <c r="G851" s="67">
        <v>13</v>
      </c>
      <c r="H851" s="35">
        <v>661</v>
      </c>
      <c r="I851" s="36"/>
      <c r="J851" s="35"/>
      <c r="K851" s="37"/>
    </row>
    <row r="852" spans="1:11" ht="24.75">
      <c r="A852" s="7">
        <v>40314227</v>
      </c>
      <c r="B852" s="1" t="s">
        <v>2777</v>
      </c>
      <c r="C852" s="2">
        <v>28170229</v>
      </c>
      <c r="D852" s="1" t="s">
        <v>2668</v>
      </c>
      <c r="E852" s="2">
        <v>450</v>
      </c>
      <c r="F852" s="2">
        <v>0</v>
      </c>
      <c r="G852" s="2"/>
      <c r="H852" s="5"/>
      <c r="I852" s="2"/>
      <c r="J852" s="2"/>
      <c r="K852" s="8"/>
    </row>
    <row r="853" spans="1:11" ht="24.75">
      <c r="A853" s="34">
        <v>40314235</v>
      </c>
      <c r="B853" s="1" t="s">
        <v>2778</v>
      </c>
      <c r="C853" s="40">
        <v>28170199</v>
      </c>
      <c r="D853" s="39" t="s">
        <v>1407</v>
      </c>
      <c r="E853" s="40">
        <v>1167</v>
      </c>
      <c r="F853" s="40">
        <v>0</v>
      </c>
      <c r="G853" s="40"/>
      <c r="H853" s="40"/>
      <c r="I853" s="41"/>
      <c r="J853" s="40"/>
      <c r="K853" s="42"/>
    </row>
    <row r="854" spans="1:11">
      <c r="A854" s="38">
        <v>40314243</v>
      </c>
      <c r="B854" s="39" t="s">
        <v>1408</v>
      </c>
      <c r="C854" s="40">
        <v>28170016</v>
      </c>
      <c r="D854" s="39" t="s">
        <v>1409</v>
      </c>
      <c r="E854" s="40">
        <v>168</v>
      </c>
      <c r="F854" s="40">
        <v>0</v>
      </c>
      <c r="G854" s="40"/>
      <c r="H854" s="40"/>
      <c r="I854" s="41"/>
      <c r="J854" s="40"/>
      <c r="K854" s="42"/>
    </row>
    <row r="855" spans="1:11">
      <c r="A855" s="34">
        <v>40314251</v>
      </c>
      <c r="B855" s="39" t="s">
        <v>1410</v>
      </c>
      <c r="C855" s="35">
        <v>40314251</v>
      </c>
      <c r="D855" s="1" t="s">
        <v>1410</v>
      </c>
      <c r="E855" s="35">
        <v>1210</v>
      </c>
      <c r="F855" s="35">
        <v>0</v>
      </c>
      <c r="G855" s="35">
        <v>13</v>
      </c>
      <c r="H855" s="35">
        <v>1197</v>
      </c>
      <c r="I855" s="36"/>
      <c r="J855" s="35"/>
      <c r="K855" s="37"/>
    </row>
    <row r="856" spans="1:11" ht="38.25">
      <c r="A856" s="34">
        <v>40314260</v>
      </c>
      <c r="B856" s="1" t="s">
        <v>2779</v>
      </c>
      <c r="C856" s="40">
        <v>40314260</v>
      </c>
      <c r="D856" s="39" t="s">
        <v>2780</v>
      </c>
      <c r="E856" s="40">
        <v>417</v>
      </c>
      <c r="F856" s="40">
        <v>0</v>
      </c>
      <c r="G856" s="40">
        <v>7</v>
      </c>
      <c r="H856" s="40">
        <v>410</v>
      </c>
      <c r="I856" s="41"/>
      <c r="J856" s="40"/>
      <c r="K856" s="42"/>
    </row>
    <row r="857" spans="1:11">
      <c r="A857" s="34">
        <v>40314278</v>
      </c>
      <c r="B857" s="1" t="s">
        <v>1411</v>
      </c>
      <c r="C857" s="40">
        <v>28170105</v>
      </c>
      <c r="D857" s="39" t="s">
        <v>1412</v>
      </c>
      <c r="E857" s="40">
        <v>567</v>
      </c>
      <c r="F857" s="40">
        <v>0</v>
      </c>
      <c r="G857" s="40"/>
      <c r="H857" s="40"/>
      <c r="I857" s="41"/>
      <c r="J857" s="40"/>
      <c r="K857" s="42"/>
    </row>
    <row r="858" spans="1:11" s="4" customFormat="1" ht="24.75">
      <c r="A858" s="34">
        <v>40314286</v>
      </c>
      <c r="B858" s="1" t="s">
        <v>2781</v>
      </c>
      <c r="C858" s="35">
        <v>40314286</v>
      </c>
      <c r="D858" s="1" t="s">
        <v>2782</v>
      </c>
      <c r="E858" s="35">
        <v>417</v>
      </c>
      <c r="F858" s="35">
        <v>0</v>
      </c>
      <c r="G858" s="35">
        <v>7</v>
      </c>
      <c r="H858" s="35">
        <v>410</v>
      </c>
      <c r="I858" s="36"/>
      <c r="J858" s="35"/>
      <c r="K858" s="37"/>
    </row>
    <row r="859" spans="1:11" s="4" customFormat="1" ht="38.25">
      <c r="A859" s="34">
        <v>40314294</v>
      </c>
      <c r="B859" s="39" t="s">
        <v>2783</v>
      </c>
      <c r="C859" s="40">
        <v>40314294</v>
      </c>
      <c r="D859" s="39" t="s">
        <v>2784</v>
      </c>
      <c r="E859" s="40">
        <v>1211</v>
      </c>
      <c r="F859" s="40">
        <v>0</v>
      </c>
      <c r="G859" s="40">
        <v>13</v>
      </c>
      <c r="H859" s="40">
        <v>1198</v>
      </c>
      <c r="I859" s="41"/>
      <c r="J859" s="40"/>
      <c r="K859" s="42"/>
    </row>
    <row r="860" spans="1:11">
      <c r="A860" s="34">
        <v>40314359</v>
      </c>
      <c r="B860" s="1" t="s">
        <v>1413</v>
      </c>
      <c r="C860" s="40">
        <v>40314359</v>
      </c>
      <c r="D860" s="39" t="s">
        <v>1413</v>
      </c>
      <c r="E860" s="40">
        <v>615</v>
      </c>
      <c r="F860" s="40"/>
      <c r="G860" s="40">
        <v>27</v>
      </c>
      <c r="H860" s="40">
        <v>588</v>
      </c>
      <c r="I860" s="41"/>
      <c r="J860" s="40"/>
      <c r="K860" s="42"/>
    </row>
    <row r="861" spans="1:11" ht="24.75">
      <c r="A861" s="34">
        <v>40314413</v>
      </c>
      <c r="B861" s="1" t="s">
        <v>2785</v>
      </c>
      <c r="C861" s="40">
        <v>40314413</v>
      </c>
      <c r="D861" s="39" t="s">
        <v>2786</v>
      </c>
      <c r="E861" s="40">
        <v>2480</v>
      </c>
      <c r="F861" s="40"/>
      <c r="G861" s="40">
        <v>13</v>
      </c>
      <c r="H861" s="40">
        <v>2467</v>
      </c>
      <c r="I861" s="41"/>
      <c r="J861" s="40"/>
      <c r="K861" s="42"/>
    </row>
    <row r="862" spans="1:11" s="4" customFormat="1" ht="27">
      <c r="A862" s="7">
        <v>40314430</v>
      </c>
      <c r="B862" s="54" t="s">
        <v>2787</v>
      </c>
      <c r="C862" s="53">
        <v>40314430</v>
      </c>
      <c r="D862" s="54" t="s">
        <v>2676</v>
      </c>
      <c r="E862" s="53"/>
      <c r="F862" s="53"/>
      <c r="G862" s="53">
        <v>13</v>
      </c>
      <c r="H862" s="53">
        <v>631</v>
      </c>
      <c r="I862" s="53"/>
      <c r="J862" s="53"/>
      <c r="K862" s="63"/>
    </row>
    <row r="863" spans="1:11">
      <c r="A863" s="38">
        <v>40314448</v>
      </c>
      <c r="B863" s="39" t="s">
        <v>1414</v>
      </c>
      <c r="C863" s="40">
        <v>28062213</v>
      </c>
      <c r="D863" s="39" t="s">
        <v>1401</v>
      </c>
      <c r="E863" s="40">
        <v>292</v>
      </c>
      <c r="F863" s="40">
        <v>0</v>
      </c>
      <c r="G863" s="40"/>
      <c r="H863" s="40"/>
      <c r="I863" s="41"/>
      <c r="J863" s="40"/>
      <c r="K863" s="42"/>
    </row>
    <row r="864" spans="1:11" ht="24.75">
      <c r="A864" s="34">
        <v>40314502</v>
      </c>
      <c r="B864" s="1" t="s">
        <v>2788</v>
      </c>
      <c r="C864" s="35">
        <v>28170113</v>
      </c>
      <c r="D864" s="1" t="s">
        <v>1415</v>
      </c>
      <c r="E864" s="35">
        <v>533</v>
      </c>
      <c r="F864" s="35"/>
      <c r="G864" s="35"/>
      <c r="H864" s="35">
        <v>0</v>
      </c>
      <c r="I864" s="36"/>
      <c r="J864" s="35"/>
      <c r="K864" s="37"/>
    </row>
    <row r="865" spans="1:11">
      <c r="A865" s="34">
        <v>40314537</v>
      </c>
      <c r="B865" s="1" t="s">
        <v>1416</v>
      </c>
      <c r="C865" s="40">
        <v>28100697</v>
      </c>
      <c r="D865" s="39" t="s">
        <v>1417</v>
      </c>
      <c r="E865" s="40">
        <v>192</v>
      </c>
      <c r="F865" s="40">
        <v>0</v>
      </c>
      <c r="G865" s="40"/>
      <c r="H865" s="40"/>
      <c r="I865" s="41"/>
      <c r="J865" s="40"/>
      <c r="K865" s="42"/>
    </row>
    <row r="866" spans="1:11" s="4" customFormat="1">
      <c r="A866" s="34">
        <v>40314545</v>
      </c>
      <c r="B866" s="39" t="s">
        <v>1418</v>
      </c>
      <c r="C866" s="40">
        <v>40314545</v>
      </c>
      <c r="D866" s="39" t="s">
        <v>1418</v>
      </c>
      <c r="E866" s="40">
        <v>1068</v>
      </c>
      <c r="F866" s="40"/>
      <c r="G866" s="40">
        <v>7</v>
      </c>
      <c r="H866" s="40">
        <v>1061</v>
      </c>
      <c r="I866" s="41"/>
      <c r="J866" s="40"/>
      <c r="K866" s="42"/>
    </row>
    <row r="867" spans="1:11" ht="24.75">
      <c r="A867" s="34">
        <v>40314561</v>
      </c>
      <c r="B867" s="1" t="s">
        <v>2789</v>
      </c>
      <c r="C867" s="35">
        <v>40314561</v>
      </c>
      <c r="D867" s="1" t="s">
        <v>2790</v>
      </c>
      <c r="E867" s="35"/>
      <c r="F867" s="35"/>
      <c r="G867" s="35"/>
      <c r="H867" s="35"/>
      <c r="I867" s="36"/>
      <c r="J867" s="35"/>
      <c r="K867" s="37"/>
    </row>
    <row r="868" spans="1:11" ht="27">
      <c r="A868" s="34">
        <v>40316017</v>
      </c>
      <c r="B868" s="1" t="s">
        <v>1419</v>
      </c>
      <c r="C868" s="35">
        <v>40316017</v>
      </c>
      <c r="D868" s="1" t="s">
        <v>1419</v>
      </c>
      <c r="E868" s="35">
        <v>115</v>
      </c>
      <c r="F868" s="35">
        <v>0</v>
      </c>
      <c r="G868" s="58">
        <v>0.3</v>
      </c>
      <c r="H868" s="57">
        <v>115</v>
      </c>
      <c r="I868" s="36"/>
      <c r="J868" s="35"/>
      <c r="K868" s="37"/>
    </row>
    <row r="869" spans="1:11" s="4" customFormat="1" ht="27">
      <c r="A869" s="34">
        <v>40316025</v>
      </c>
      <c r="B869" s="1" t="s">
        <v>2692</v>
      </c>
      <c r="C869" s="40">
        <v>28050940</v>
      </c>
      <c r="D869" s="39" t="s">
        <v>1420</v>
      </c>
      <c r="E869" s="40">
        <v>100</v>
      </c>
      <c r="F869" s="40">
        <v>0</v>
      </c>
      <c r="G869" s="40"/>
      <c r="H869" s="40"/>
      <c r="I869" s="41"/>
      <c r="J869" s="40"/>
      <c r="K869" s="42"/>
    </row>
    <row r="870" spans="1:11" s="4" customFormat="1">
      <c r="A870" s="34">
        <v>40316033</v>
      </c>
      <c r="B870" s="1" t="s">
        <v>1421</v>
      </c>
      <c r="C870" s="40">
        <v>28050010</v>
      </c>
      <c r="D870" s="39" t="s">
        <v>1422</v>
      </c>
      <c r="E870" s="40">
        <v>100</v>
      </c>
      <c r="F870" s="40">
        <v>0</v>
      </c>
      <c r="G870" s="40"/>
      <c r="H870" s="40"/>
      <c r="I870" s="41"/>
      <c r="J870" s="40"/>
      <c r="K870" s="42"/>
    </row>
    <row r="871" spans="1:11" ht="27">
      <c r="A871" s="38">
        <v>40316041</v>
      </c>
      <c r="B871" s="39" t="s">
        <v>1423</v>
      </c>
      <c r="C871" s="40">
        <v>31120016</v>
      </c>
      <c r="D871" s="39" t="s">
        <v>1424</v>
      </c>
      <c r="E871" s="40">
        <v>210</v>
      </c>
      <c r="F871" s="40">
        <v>0</v>
      </c>
      <c r="G871" s="40"/>
      <c r="H871" s="40"/>
      <c r="I871" s="41"/>
      <c r="J871" s="40"/>
      <c r="K871" s="42"/>
    </row>
    <row r="872" spans="1:11" s="4" customFormat="1">
      <c r="A872" s="38">
        <v>40316050</v>
      </c>
      <c r="B872" s="39" t="s">
        <v>1425</v>
      </c>
      <c r="C872" s="40">
        <v>31120024</v>
      </c>
      <c r="D872" s="39" t="s">
        <v>1426</v>
      </c>
      <c r="E872" s="40">
        <v>125</v>
      </c>
      <c r="F872" s="40">
        <v>0</v>
      </c>
      <c r="G872" s="40"/>
      <c r="H872" s="40"/>
      <c r="I872" s="41"/>
      <c r="J872" s="40"/>
      <c r="K872" s="42"/>
    </row>
    <row r="873" spans="1:11">
      <c r="A873" s="34">
        <v>40316068</v>
      </c>
      <c r="B873" s="1" t="s">
        <v>1427</v>
      </c>
      <c r="C873" s="40">
        <v>31120032</v>
      </c>
      <c r="D873" s="39" t="s">
        <v>1428</v>
      </c>
      <c r="E873" s="40">
        <v>125</v>
      </c>
      <c r="F873" s="40">
        <v>0</v>
      </c>
      <c r="G873" s="40"/>
      <c r="H873" s="40"/>
      <c r="I873" s="41"/>
      <c r="J873" s="40"/>
      <c r="K873" s="42"/>
    </row>
    <row r="874" spans="1:11">
      <c r="A874" s="34">
        <v>40316076</v>
      </c>
      <c r="B874" s="1" t="s">
        <v>1429</v>
      </c>
      <c r="C874" s="40">
        <v>31120040</v>
      </c>
      <c r="D874" s="39" t="s">
        <v>1430</v>
      </c>
      <c r="E874" s="40">
        <v>160</v>
      </c>
      <c r="F874" s="40">
        <v>0</v>
      </c>
      <c r="G874" s="40"/>
      <c r="H874" s="40"/>
      <c r="I874" s="41"/>
      <c r="J874" s="40"/>
      <c r="K874" s="42"/>
    </row>
    <row r="875" spans="1:11" ht="27">
      <c r="A875" s="38">
        <v>40316084</v>
      </c>
      <c r="B875" s="39" t="s">
        <v>1431</v>
      </c>
      <c r="C875" s="40">
        <v>28050975</v>
      </c>
      <c r="D875" s="39" t="s">
        <v>1432</v>
      </c>
      <c r="E875" s="40">
        <v>208</v>
      </c>
      <c r="F875" s="40">
        <v>0</v>
      </c>
      <c r="G875" s="40"/>
      <c r="H875" s="40"/>
      <c r="I875" s="41"/>
      <c r="J875" s="40"/>
      <c r="K875" s="42"/>
    </row>
    <row r="876" spans="1:11" s="4" customFormat="1">
      <c r="A876" s="38">
        <v>40316092</v>
      </c>
      <c r="B876" s="39" t="s">
        <v>1433</v>
      </c>
      <c r="C876" s="40">
        <v>28061683</v>
      </c>
      <c r="D876" s="39" t="s">
        <v>1434</v>
      </c>
      <c r="E876" s="40">
        <v>80</v>
      </c>
      <c r="F876" s="40">
        <v>0</v>
      </c>
      <c r="G876" s="40"/>
      <c r="H876" s="40"/>
      <c r="I876" s="41"/>
      <c r="J876" s="40"/>
      <c r="K876" s="42"/>
    </row>
    <row r="877" spans="1:11" ht="27">
      <c r="A877" s="34">
        <v>40316106</v>
      </c>
      <c r="B877" s="1" t="s">
        <v>1435</v>
      </c>
      <c r="C877" s="40">
        <v>31120474</v>
      </c>
      <c r="D877" s="39" t="s">
        <v>1436</v>
      </c>
      <c r="E877" s="40">
        <v>105</v>
      </c>
      <c r="F877" s="40">
        <v>0</v>
      </c>
      <c r="G877" s="40"/>
      <c r="H877" s="40"/>
      <c r="I877" s="41"/>
      <c r="J877" s="40"/>
      <c r="K877" s="42"/>
    </row>
    <row r="878" spans="1:11">
      <c r="A878" s="34">
        <v>40316114</v>
      </c>
      <c r="B878" s="1" t="s">
        <v>1437</v>
      </c>
      <c r="C878" s="40">
        <v>28060210</v>
      </c>
      <c r="D878" s="39" t="s">
        <v>1438</v>
      </c>
      <c r="E878" s="40">
        <v>70</v>
      </c>
      <c r="F878" s="40">
        <v>0</v>
      </c>
      <c r="G878" s="40"/>
      <c r="H878" s="40"/>
      <c r="I878" s="41"/>
      <c r="J878" s="40"/>
      <c r="K878" s="42"/>
    </row>
    <row r="879" spans="1:11" ht="27">
      <c r="A879" s="38">
        <v>40316122</v>
      </c>
      <c r="B879" s="39" t="s">
        <v>1439</v>
      </c>
      <c r="C879" s="40">
        <v>31120067</v>
      </c>
      <c r="D879" s="39" t="s">
        <v>1440</v>
      </c>
      <c r="E879" s="40">
        <v>190</v>
      </c>
      <c r="F879" s="40">
        <v>0</v>
      </c>
      <c r="G879" s="40"/>
      <c r="H879" s="40"/>
      <c r="I879" s="41"/>
      <c r="J879" s="40"/>
      <c r="K879" s="42"/>
    </row>
    <row r="880" spans="1:11" ht="27">
      <c r="A880" s="34">
        <v>40316130</v>
      </c>
      <c r="B880" s="1" t="s">
        <v>1441</v>
      </c>
      <c r="C880" s="35">
        <v>40316130</v>
      </c>
      <c r="D880" s="1" t="s">
        <v>1441</v>
      </c>
      <c r="E880" s="35">
        <v>122</v>
      </c>
      <c r="F880" s="35">
        <v>0</v>
      </c>
      <c r="G880" s="35">
        <v>1</v>
      </c>
      <c r="H880" s="35">
        <v>121</v>
      </c>
      <c r="I880" s="36"/>
      <c r="J880" s="35"/>
      <c r="K880" s="37"/>
    </row>
    <row r="881" spans="1:11" ht="27">
      <c r="A881" s="34">
        <v>40316149</v>
      </c>
      <c r="B881" s="1" t="s">
        <v>1442</v>
      </c>
      <c r="C881" s="35">
        <v>40316149</v>
      </c>
      <c r="D881" s="1" t="s">
        <v>1442</v>
      </c>
      <c r="E881" s="35">
        <v>94</v>
      </c>
      <c r="F881" s="35">
        <v>0</v>
      </c>
      <c r="G881" s="35">
        <v>1</v>
      </c>
      <c r="H881" s="35">
        <v>93</v>
      </c>
      <c r="I881" s="36"/>
      <c r="J881" s="35"/>
      <c r="K881" s="37"/>
    </row>
    <row r="882" spans="1:11">
      <c r="A882" s="34">
        <v>40316157</v>
      </c>
      <c r="B882" s="1" t="s">
        <v>1443</v>
      </c>
      <c r="C882" s="40">
        <v>40316157</v>
      </c>
      <c r="D882" s="39" t="s">
        <v>1443</v>
      </c>
      <c r="E882" s="35">
        <v>121</v>
      </c>
      <c r="F882" s="40">
        <v>0</v>
      </c>
      <c r="G882" s="40">
        <v>1</v>
      </c>
      <c r="H882" s="40">
        <v>120</v>
      </c>
      <c r="I882" s="41"/>
      <c r="J882" s="40"/>
      <c r="K882" s="42"/>
    </row>
    <row r="883" spans="1:11">
      <c r="A883" s="38">
        <v>40316165</v>
      </c>
      <c r="B883" s="39" t="s">
        <v>1444</v>
      </c>
      <c r="C883" s="40">
        <v>31120075</v>
      </c>
      <c r="D883" s="39" t="s">
        <v>1445</v>
      </c>
      <c r="E883" s="40">
        <v>225</v>
      </c>
      <c r="F883" s="40">
        <v>0</v>
      </c>
      <c r="G883" s="40"/>
      <c r="H883" s="40"/>
      <c r="I883" s="41"/>
      <c r="J883" s="40"/>
      <c r="K883" s="42"/>
    </row>
    <row r="884" spans="1:11">
      <c r="A884" s="38">
        <v>40316173</v>
      </c>
      <c r="B884" s="39" t="s">
        <v>1446</v>
      </c>
      <c r="C884" s="40">
        <v>28050088</v>
      </c>
      <c r="D884" s="39" t="s">
        <v>1447</v>
      </c>
      <c r="E884" s="40">
        <v>100</v>
      </c>
      <c r="F884" s="40">
        <v>0</v>
      </c>
      <c r="G884" s="40"/>
      <c r="H884" s="40"/>
      <c r="I884" s="41"/>
      <c r="J884" s="40"/>
      <c r="K884" s="42"/>
    </row>
    <row r="885" spans="1:11" ht="27">
      <c r="A885" s="34">
        <v>40316181</v>
      </c>
      <c r="B885" s="1" t="s">
        <v>1448</v>
      </c>
      <c r="C885" s="40">
        <v>28050843</v>
      </c>
      <c r="D885" s="39" t="s">
        <v>1449</v>
      </c>
      <c r="E885" s="40">
        <v>150</v>
      </c>
      <c r="F885" s="40">
        <v>0</v>
      </c>
      <c r="G885" s="40"/>
      <c r="H885" s="40"/>
      <c r="I885" s="41"/>
      <c r="J885" s="40"/>
      <c r="K885" s="42"/>
    </row>
    <row r="886" spans="1:11" s="4" customFormat="1">
      <c r="A886" s="34">
        <v>40316190</v>
      </c>
      <c r="B886" s="1" t="s">
        <v>1450</v>
      </c>
      <c r="C886" s="40">
        <v>31120083</v>
      </c>
      <c r="D886" s="39" t="s">
        <v>1451</v>
      </c>
      <c r="E886" s="40">
        <v>75</v>
      </c>
      <c r="F886" s="40">
        <v>0</v>
      </c>
      <c r="G886" s="40"/>
      <c r="H886" s="40"/>
      <c r="I886" s="41"/>
      <c r="J886" s="40"/>
      <c r="K886" s="42"/>
    </row>
    <row r="887" spans="1:11" s="4" customFormat="1" ht="27">
      <c r="A887" s="38">
        <v>40316203</v>
      </c>
      <c r="B887" s="39" t="s">
        <v>1452</v>
      </c>
      <c r="C887" s="40">
        <v>31120091</v>
      </c>
      <c r="D887" s="39" t="s">
        <v>1453</v>
      </c>
      <c r="E887" s="40">
        <v>90</v>
      </c>
      <c r="F887" s="40">
        <v>0</v>
      </c>
      <c r="G887" s="40"/>
      <c r="H887" s="40"/>
      <c r="I887" s="41"/>
      <c r="J887" s="40"/>
      <c r="K887" s="42"/>
    </row>
    <row r="888" spans="1:11" ht="27">
      <c r="A888" s="38">
        <v>40316211</v>
      </c>
      <c r="B888" s="39" t="s">
        <v>1454</v>
      </c>
      <c r="C888" s="40">
        <v>28050215</v>
      </c>
      <c r="D888" s="39" t="s">
        <v>1455</v>
      </c>
      <c r="E888" s="40">
        <v>105</v>
      </c>
      <c r="F888" s="40">
        <v>0</v>
      </c>
      <c r="G888" s="40"/>
      <c r="H888" s="40"/>
      <c r="I888" s="41"/>
      <c r="J888" s="40"/>
      <c r="K888" s="42"/>
    </row>
    <row r="889" spans="1:11">
      <c r="A889" s="34">
        <v>40316220</v>
      </c>
      <c r="B889" s="1" t="s">
        <v>1456</v>
      </c>
      <c r="C889" s="40">
        <v>31120113</v>
      </c>
      <c r="D889" s="39" t="s">
        <v>1457</v>
      </c>
      <c r="E889" s="40">
        <v>160</v>
      </c>
      <c r="F889" s="40">
        <v>0</v>
      </c>
      <c r="G889" s="40"/>
      <c r="H889" s="40"/>
      <c r="I889" s="41"/>
      <c r="J889" s="40"/>
      <c r="K889" s="42"/>
    </row>
    <row r="890" spans="1:11" ht="27">
      <c r="A890" s="34">
        <v>40316238</v>
      </c>
      <c r="B890" s="1" t="s">
        <v>1458</v>
      </c>
      <c r="C890" s="40">
        <v>31120482</v>
      </c>
      <c r="D890" s="39" t="s">
        <v>1459</v>
      </c>
      <c r="E890" s="40">
        <v>150</v>
      </c>
      <c r="F890" s="40">
        <v>0</v>
      </c>
      <c r="G890" s="40"/>
      <c r="H890" s="40"/>
      <c r="I890" s="41"/>
      <c r="J890" s="40"/>
      <c r="K890" s="42"/>
    </row>
    <row r="891" spans="1:11">
      <c r="A891" s="38">
        <v>40316246</v>
      </c>
      <c r="B891" s="39" t="s">
        <v>1460</v>
      </c>
      <c r="C891" s="40">
        <v>31120156</v>
      </c>
      <c r="D891" s="39" t="s">
        <v>1461</v>
      </c>
      <c r="E891" s="40">
        <v>100</v>
      </c>
      <c r="F891" s="40">
        <v>0</v>
      </c>
      <c r="G891" s="40"/>
      <c r="H891" s="40"/>
      <c r="I891" s="41"/>
      <c r="J891" s="40"/>
      <c r="K891" s="42"/>
    </row>
    <row r="892" spans="1:11">
      <c r="A892" s="38">
        <v>40316254</v>
      </c>
      <c r="B892" s="39" t="s">
        <v>1462</v>
      </c>
      <c r="C892" s="40">
        <v>31120164</v>
      </c>
      <c r="D892" s="39" t="s">
        <v>1463</v>
      </c>
      <c r="E892" s="40">
        <v>110</v>
      </c>
      <c r="F892" s="40">
        <v>0</v>
      </c>
      <c r="G892" s="40"/>
      <c r="H892" s="40"/>
      <c r="I892" s="41"/>
      <c r="J892" s="40"/>
      <c r="K892" s="42"/>
    </row>
    <row r="893" spans="1:11">
      <c r="A893" s="34">
        <v>40316262</v>
      </c>
      <c r="B893" s="1" t="s">
        <v>1464</v>
      </c>
      <c r="C893" s="40">
        <v>31120172</v>
      </c>
      <c r="D893" s="39" t="s">
        <v>1465</v>
      </c>
      <c r="E893" s="40">
        <v>100</v>
      </c>
      <c r="F893" s="40">
        <v>0</v>
      </c>
      <c r="G893" s="40"/>
      <c r="H893" s="40"/>
      <c r="I893" s="41"/>
      <c r="J893" s="40"/>
      <c r="K893" s="42"/>
    </row>
    <row r="894" spans="1:11">
      <c r="A894" s="34">
        <v>40316270</v>
      </c>
      <c r="B894" s="1" t="s">
        <v>1466</v>
      </c>
      <c r="C894" s="40">
        <v>31120180</v>
      </c>
      <c r="D894" s="39" t="s">
        <v>1467</v>
      </c>
      <c r="E894" s="40">
        <v>125</v>
      </c>
      <c r="F894" s="40">
        <v>0</v>
      </c>
      <c r="G894" s="40"/>
      <c r="H894" s="40"/>
      <c r="I894" s="41"/>
      <c r="J894" s="40"/>
      <c r="K894" s="42"/>
    </row>
    <row r="895" spans="1:11" ht="27">
      <c r="A895" s="38">
        <v>40316289</v>
      </c>
      <c r="B895" s="39" t="s">
        <v>1468</v>
      </c>
      <c r="C895" s="40">
        <v>31120199</v>
      </c>
      <c r="D895" s="39" t="s">
        <v>1469</v>
      </c>
      <c r="E895" s="40">
        <v>65</v>
      </c>
      <c r="F895" s="40">
        <v>0</v>
      </c>
      <c r="G895" s="40"/>
      <c r="H895" s="40"/>
      <c r="I895" s="41"/>
      <c r="J895" s="40"/>
      <c r="K895" s="42"/>
    </row>
    <row r="896" spans="1:11">
      <c r="A896" s="38">
        <v>40316297</v>
      </c>
      <c r="B896" s="39" t="s">
        <v>1470</v>
      </c>
      <c r="C896" s="40">
        <v>31120202</v>
      </c>
      <c r="D896" s="39" t="s">
        <v>1471</v>
      </c>
      <c r="E896" s="40">
        <v>100</v>
      </c>
      <c r="F896" s="40">
        <v>0</v>
      </c>
      <c r="G896" s="40"/>
      <c r="H896" s="40"/>
      <c r="I896" s="41"/>
      <c r="J896" s="40"/>
      <c r="K896" s="42"/>
    </row>
    <row r="897" spans="1:11" ht="27">
      <c r="A897" s="34">
        <v>40316300</v>
      </c>
      <c r="B897" s="1" t="s">
        <v>1472</v>
      </c>
      <c r="C897" s="40">
        <v>28050983</v>
      </c>
      <c r="D897" s="39" t="s">
        <v>1473</v>
      </c>
      <c r="E897" s="40">
        <v>208</v>
      </c>
      <c r="F897" s="40">
        <v>0</v>
      </c>
      <c r="G897" s="40"/>
      <c r="H897" s="40"/>
      <c r="I897" s="41"/>
      <c r="J897" s="40"/>
      <c r="K897" s="42"/>
    </row>
    <row r="898" spans="1:11" ht="27">
      <c r="A898" s="34">
        <v>40316319</v>
      </c>
      <c r="B898" s="1" t="s">
        <v>1474</v>
      </c>
      <c r="C898" s="40">
        <v>31120210</v>
      </c>
      <c r="D898" s="39" t="s">
        <v>1475</v>
      </c>
      <c r="E898" s="40">
        <v>180</v>
      </c>
      <c r="F898" s="40">
        <v>0</v>
      </c>
      <c r="G898" s="40"/>
      <c r="H898" s="40"/>
      <c r="I898" s="41"/>
      <c r="J898" s="40"/>
      <c r="K898" s="42"/>
    </row>
    <row r="899" spans="1:11" ht="27">
      <c r="A899" s="38">
        <v>40316327</v>
      </c>
      <c r="B899" s="39" t="s">
        <v>1476</v>
      </c>
      <c r="C899" s="40">
        <v>31120229</v>
      </c>
      <c r="D899" s="39" t="s">
        <v>1477</v>
      </c>
      <c r="E899" s="40">
        <v>65</v>
      </c>
      <c r="F899" s="40">
        <v>0</v>
      </c>
      <c r="G899" s="40"/>
      <c r="H899" s="40"/>
      <c r="I899" s="41"/>
      <c r="J899" s="40"/>
      <c r="K899" s="42"/>
    </row>
    <row r="900" spans="1:11">
      <c r="A900" s="38">
        <v>40316335</v>
      </c>
      <c r="B900" s="39" t="s">
        <v>1478</v>
      </c>
      <c r="C900" s="40">
        <v>31120270</v>
      </c>
      <c r="D900" s="39" t="s">
        <v>1479</v>
      </c>
      <c r="E900" s="40">
        <v>63</v>
      </c>
      <c r="F900" s="40">
        <v>0</v>
      </c>
      <c r="G900" s="40"/>
      <c r="H900" s="40"/>
      <c r="I900" s="41"/>
      <c r="J900" s="40"/>
      <c r="K900" s="42"/>
    </row>
    <row r="901" spans="1:11">
      <c r="A901" s="34">
        <v>40316343</v>
      </c>
      <c r="B901" s="1" t="s">
        <v>1480</v>
      </c>
      <c r="C901" s="40">
        <v>31120237</v>
      </c>
      <c r="D901" s="39" t="s">
        <v>1481</v>
      </c>
      <c r="E901" s="40">
        <v>70</v>
      </c>
      <c r="F901" s="40">
        <v>0</v>
      </c>
      <c r="G901" s="40"/>
      <c r="H901" s="40"/>
      <c r="I901" s="41"/>
      <c r="J901" s="40"/>
      <c r="K901" s="42"/>
    </row>
    <row r="902" spans="1:11" ht="27">
      <c r="A902" s="34">
        <v>40316351</v>
      </c>
      <c r="B902" s="1" t="s">
        <v>1482</v>
      </c>
      <c r="C902" s="40">
        <v>31120245</v>
      </c>
      <c r="D902" s="39" t="s">
        <v>1483</v>
      </c>
      <c r="E902" s="40">
        <v>85</v>
      </c>
      <c r="F902" s="40">
        <v>0</v>
      </c>
      <c r="G902" s="40"/>
      <c r="H902" s="40"/>
      <c r="I902" s="41"/>
      <c r="J902" s="40"/>
      <c r="K902" s="42"/>
    </row>
    <row r="903" spans="1:11">
      <c r="A903" s="38">
        <v>40316360</v>
      </c>
      <c r="B903" s="39" t="s">
        <v>1484</v>
      </c>
      <c r="C903" s="40">
        <v>31120253</v>
      </c>
      <c r="D903" s="39" t="s">
        <v>1485</v>
      </c>
      <c r="E903" s="40">
        <v>55</v>
      </c>
      <c r="F903" s="40">
        <v>0</v>
      </c>
      <c r="G903" s="40"/>
      <c r="H903" s="40"/>
      <c r="I903" s="41"/>
      <c r="J903" s="40"/>
      <c r="K903" s="42"/>
    </row>
    <row r="904" spans="1:11" ht="27">
      <c r="A904" s="38">
        <v>40316378</v>
      </c>
      <c r="B904" s="39" t="s">
        <v>1486</v>
      </c>
      <c r="C904" s="35">
        <v>31120490</v>
      </c>
      <c r="D904" s="1" t="s">
        <v>1487</v>
      </c>
      <c r="E904" s="35">
        <v>250</v>
      </c>
      <c r="F904" s="35">
        <v>0</v>
      </c>
      <c r="G904" s="35"/>
      <c r="H904" s="35"/>
      <c r="I904" s="36"/>
      <c r="J904" s="35"/>
      <c r="K904" s="37"/>
    </row>
    <row r="905" spans="1:11">
      <c r="A905" s="34">
        <v>40316386</v>
      </c>
      <c r="B905" s="1" t="s">
        <v>1488</v>
      </c>
      <c r="C905" s="40">
        <v>28050916</v>
      </c>
      <c r="D905" s="39" t="s">
        <v>1489</v>
      </c>
      <c r="E905" s="40">
        <v>150</v>
      </c>
      <c r="F905" s="40">
        <v>0</v>
      </c>
      <c r="G905" s="40"/>
      <c r="H905" s="40"/>
      <c r="I905" s="41"/>
      <c r="J905" s="40"/>
      <c r="K905" s="42"/>
    </row>
    <row r="906" spans="1:11">
      <c r="A906" s="34">
        <v>40316394</v>
      </c>
      <c r="B906" s="1" t="s">
        <v>1490</v>
      </c>
      <c r="C906" s="40">
        <v>31120296</v>
      </c>
      <c r="D906" s="39" t="s">
        <v>1491</v>
      </c>
      <c r="E906" s="40">
        <v>125</v>
      </c>
      <c r="F906" s="40">
        <v>0</v>
      </c>
      <c r="G906" s="40"/>
      <c r="H906" s="40"/>
      <c r="I906" s="41"/>
      <c r="J906" s="40"/>
      <c r="K906" s="42"/>
    </row>
    <row r="907" spans="1:11">
      <c r="A907" s="38">
        <v>40316408</v>
      </c>
      <c r="B907" s="39" t="s">
        <v>1492</v>
      </c>
      <c r="C907" s="40">
        <v>31120300</v>
      </c>
      <c r="D907" s="39" t="s">
        <v>1493</v>
      </c>
      <c r="E907" s="40">
        <v>105</v>
      </c>
      <c r="F907" s="40">
        <v>0</v>
      </c>
      <c r="G907" s="40"/>
      <c r="H907" s="40"/>
      <c r="I907" s="41"/>
      <c r="J907" s="40"/>
      <c r="K907" s="42"/>
    </row>
    <row r="908" spans="1:11">
      <c r="A908" s="38">
        <v>40316416</v>
      </c>
      <c r="B908" s="39" t="s">
        <v>1494</v>
      </c>
      <c r="C908" s="40">
        <v>31120326</v>
      </c>
      <c r="D908" s="39" t="s">
        <v>1495</v>
      </c>
      <c r="E908" s="40">
        <v>85</v>
      </c>
      <c r="F908" s="40">
        <v>0</v>
      </c>
      <c r="G908" s="40"/>
      <c r="H908" s="40"/>
      <c r="I908" s="41"/>
      <c r="J908" s="40"/>
      <c r="K908" s="42"/>
    </row>
    <row r="909" spans="1:11" s="4" customFormat="1">
      <c r="A909" s="34">
        <v>40316424</v>
      </c>
      <c r="B909" s="1" t="s">
        <v>1496</v>
      </c>
      <c r="C909" s="40">
        <v>31120458</v>
      </c>
      <c r="D909" s="39" t="s">
        <v>1497</v>
      </c>
      <c r="E909" s="40">
        <v>200</v>
      </c>
      <c r="F909" s="40">
        <v>0</v>
      </c>
      <c r="G909" s="40"/>
      <c r="H909" s="40"/>
      <c r="I909" s="41"/>
      <c r="J909" s="40"/>
      <c r="K909" s="42"/>
    </row>
    <row r="910" spans="1:11">
      <c r="A910" s="34">
        <v>40316432</v>
      </c>
      <c r="B910" s="1" t="s">
        <v>1498</v>
      </c>
      <c r="C910" s="40">
        <v>31120334</v>
      </c>
      <c r="D910" s="39" t="s">
        <v>1499</v>
      </c>
      <c r="E910" s="40">
        <v>110</v>
      </c>
      <c r="F910" s="40">
        <v>0</v>
      </c>
      <c r="G910" s="40"/>
      <c r="H910" s="40"/>
      <c r="I910" s="41"/>
      <c r="J910" s="40"/>
      <c r="K910" s="42"/>
    </row>
    <row r="911" spans="1:11">
      <c r="A911" s="38">
        <v>40316440</v>
      </c>
      <c r="B911" s="39" t="s">
        <v>1500</v>
      </c>
      <c r="C911" s="40">
        <v>28050797</v>
      </c>
      <c r="D911" s="39" t="s">
        <v>1501</v>
      </c>
      <c r="E911" s="40">
        <v>200</v>
      </c>
      <c r="F911" s="40">
        <v>0</v>
      </c>
      <c r="G911" s="40"/>
      <c r="H911" s="40"/>
      <c r="I911" s="41"/>
      <c r="J911" s="40"/>
      <c r="K911" s="42"/>
    </row>
    <row r="912" spans="1:11" ht="27">
      <c r="A912" s="38">
        <v>40316459</v>
      </c>
      <c r="B912" s="39" t="s">
        <v>1502</v>
      </c>
      <c r="C912" s="40">
        <v>31120342</v>
      </c>
      <c r="D912" s="39" t="s">
        <v>1503</v>
      </c>
      <c r="E912" s="40">
        <v>110</v>
      </c>
      <c r="F912" s="40">
        <v>0</v>
      </c>
      <c r="G912" s="40"/>
      <c r="H912" s="40"/>
      <c r="I912" s="41"/>
      <c r="J912" s="40"/>
      <c r="K912" s="42"/>
    </row>
    <row r="913" spans="1:11">
      <c r="A913" s="34">
        <v>40316467</v>
      </c>
      <c r="B913" s="1" t="s">
        <v>1504</v>
      </c>
      <c r="C913" s="40">
        <v>28050827</v>
      </c>
      <c r="D913" s="39" t="s">
        <v>1505</v>
      </c>
      <c r="E913" s="40">
        <v>85</v>
      </c>
      <c r="F913" s="40">
        <v>0</v>
      </c>
      <c r="G913" s="40"/>
      <c r="H913" s="40"/>
      <c r="I913" s="41"/>
      <c r="J913" s="40"/>
      <c r="K913" s="42"/>
    </row>
    <row r="914" spans="1:11">
      <c r="A914" s="34">
        <v>40316475</v>
      </c>
      <c r="B914" s="1" t="s">
        <v>1506</v>
      </c>
      <c r="C914" s="40">
        <v>28050878</v>
      </c>
      <c r="D914" s="39" t="s">
        <v>1507</v>
      </c>
      <c r="E914" s="40">
        <v>55</v>
      </c>
      <c r="F914" s="40">
        <v>0</v>
      </c>
      <c r="G914" s="40"/>
      <c r="H914" s="40"/>
      <c r="I914" s="41"/>
      <c r="J914" s="40"/>
      <c r="K914" s="42"/>
    </row>
    <row r="915" spans="1:11">
      <c r="A915" s="38">
        <v>40316483</v>
      </c>
      <c r="B915" s="39" t="s">
        <v>1508</v>
      </c>
      <c r="C915" s="40">
        <v>31120415</v>
      </c>
      <c r="D915" s="39" t="s">
        <v>1509</v>
      </c>
      <c r="E915" s="40">
        <v>195</v>
      </c>
      <c r="F915" s="40">
        <v>0</v>
      </c>
      <c r="G915" s="40"/>
      <c r="H915" s="40"/>
      <c r="I915" s="41"/>
      <c r="J915" s="40"/>
      <c r="K915" s="42"/>
    </row>
    <row r="916" spans="1:11">
      <c r="A916" s="38">
        <v>40316491</v>
      </c>
      <c r="B916" s="39" t="s">
        <v>1510</v>
      </c>
      <c r="C916" s="40">
        <v>31120431</v>
      </c>
      <c r="D916" s="39" t="s">
        <v>1511</v>
      </c>
      <c r="E916" s="40">
        <v>85</v>
      </c>
      <c r="F916" s="40">
        <v>0</v>
      </c>
      <c r="G916" s="40"/>
      <c r="H916" s="40"/>
      <c r="I916" s="41"/>
      <c r="J916" s="40"/>
      <c r="K916" s="42"/>
    </row>
    <row r="917" spans="1:11">
      <c r="A917" s="34">
        <v>40316505</v>
      </c>
      <c r="B917" s="1" t="s">
        <v>1512</v>
      </c>
      <c r="C917" s="40">
        <v>31120350</v>
      </c>
      <c r="D917" s="39" t="s">
        <v>1513</v>
      </c>
      <c r="E917" s="40">
        <v>150</v>
      </c>
      <c r="F917" s="40">
        <v>0</v>
      </c>
      <c r="G917" s="40"/>
      <c r="H917" s="40"/>
      <c r="I917" s="41"/>
      <c r="J917" s="40"/>
      <c r="K917" s="42"/>
    </row>
    <row r="918" spans="1:11">
      <c r="A918" s="34">
        <v>40316513</v>
      </c>
      <c r="B918" s="1" t="s">
        <v>1514</v>
      </c>
      <c r="C918" s="40">
        <v>31120369</v>
      </c>
      <c r="D918" s="39" t="s">
        <v>1515</v>
      </c>
      <c r="E918" s="40">
        <v>105</v>
      </c>
      <c r="F918" s="40">
        <v>0</v>
      </c>
      <c r="G918" s="40"/>
      <c r="H918" s="40"/>
      <c r="I918" s="41"/>
      <c r="J918" s="40"/>
      <c r="K918" s="42"/>
    </row>
    <row r="919" spans="1:11" ht="27">
      <c r="A919" s="38">
        <v>40316521</v>
      </c>
      <c r="B919" s="39" t="s">
        <v>1516</v>
      </c>
      <c r="C919" s="40">
        <v>31120377</v>
      </c>
      <c r="D919" s="39" t="s">
        <v>1517</v>
      </c>
      <c r="E919" s="40">
        <v>85</v>
      </c>
      <c r="F919" s="40">
        <v>0</v>
      </c>
      <c r="G919" s="40"/>
      <c r="H919" s="40"/>
      <c r="I919" s="41"/>
      <c r="J919" s="40"/>
      <c r="K919" s="42"/>
    </row>
    <row r="920" spans="1:11">
      <c r="A920" s="38">
        <v>40316530</v>
      </c>
      <c r="B920" s="39" t="s">
        <v>1518</v>
      </c>
      <c r="C920" s="40">
        <v>31120440</v>
      </c>
      <c r="D920" s="39" t="s">
        <v>1519</v>
      </c>
      <c r="E920" s="40">
        <v>140</v>
      </c>
      <c r="F920" s="40">
        <v>0</v>
      </c>
      <c r="G920" s="40"/>
      <c r="H920" s="40"/>
      <c r="I920" s="41"/>
      <c r="J920" s="40"/>
      <c r="K920" s="42"/>
    </row>
    <row r="921" spans="1:11">
      <c r="A921" s="34">
        <v>40316548</v>
      </c>
      <c r="B921" s="1" t="s">
        <v>1520</v>
      </c>
      <c r="C921" s="40">
        <v>31120385</v>
      </c>
      <c r="D921" s="39" t="s">
        <v>1521</v>
      </c>
      <c r="E921" s="40">
        <v>65</v>
      </c>
      <c r="F921" s="40">
        <v>0</v>
      </c>
      <c r="G921" s="40"/>
      <c r="H921" s="40"/>
      <c r="I921" s="41"/>
      <c r="J921" s="40"/>
      <c r="K921" s="42"/>
    </row>
    <row r="922" spans="1:11">
      <c r="A922" s="34">
        <v>40316556</v>
      </c>
      <c r="B922" s="1" t="s">
        <v>1522</v>
      </c>
      <c r="C922" s="40">
        <v>31120393</v>
      </c>
      <c r="D922" s="39" t="s">
        <v>1523</v>
      </c>
      <c r="E922" s="40">
        <v>65</v>
      </c>
      <c r="F922" s="40">
        <v>0</v>
      </c>
      <c r="G922" s="40"/>
      <c r="H922" s="40"/>
      <c r="I922" s="41"/>
      <c r="J922" s="40"/>
      <c r="K922" s="42"/>
    </row>
    <row r="923" spans="1:11">
      <c r="A923" s="34">
        <v>40316564</v>
      </c>
      <c r="B923" s="39" t="s">
        <v>1524</v>
      </c>
      <c r="C923" s="40">
        <v>40316564</v>
      </c>
      <c r="D923" s="39" t="s">
        <v>1524</v>
      </c>
      <c r="E923" s="40">
        <v>156</v>
      </c>
      <c r="F923" s="40">
        <v>0</v>
      </c>
      <c r="G923" s="40">
        <v>3</v>
      </c>
      <c r="H923" s="40">
        <v>153</v>
      </c>
      <c r="I923" s="41"/>
      <c r="J923" s="40"/>
      <c r="K923" s="42"/>
    </row>
    <row r="924" spans="1:11">
      <c r="A924" s="38">
        <v>40316572</v>
      </c>
      <c r="B924" s="39" t="s">
        <v>1525</v>
      </c>
      <c r="C924" s="40">
        <v>31120423</v>
      </c>
      <c r="D924" s="39" t="s">
        <v>1526</v>
      </c>
      <c r="E924" s="40">
        <v>85</v>
      </c>
      <c r="F924" s="40">
        <v>0</v>
      </c>
      <c r="G924" s="40"/>
      <c r="H924" s="40"/>
      <c r="I924" s="41"/>
      <c r="J924" s="40"/>
      <c r="K924" s="42"/>
    </row>
    <row r="925" spans="1:11">
      <c r="A925" s="34">
        <v>40316599</v>
      </c>
      <c r="B925" s="1" t="s">
        <v>1527</v>
      </c>
      <c r="C925" s="59">
        <v>40316599</v>
      </c>
      <c r="D925" s="61" t="s">
        <v>1527</v>
      </c>
      <c r="E925" s="59">
        <v>369</v>
      </c>
      <c r="F925" s="59"/>
      <c r="G925" s="59">
        <v>3</v>
      </c>
      <c r="H925" s="59">
        <v>366</v>
      </c>
      <c r="I925" s="60"/>
      <c r="J925" s="59"/>
      <c r="K925" s="62"/>
    </row>
    <row r="926" spans="1:11">
      <c r="A926" s="34">
        <v>40316602</v>
      </c>
      <c r="B926" s="1" t="s">
        <v>1528</v>
      </c>
      <c r="C926" s="35">
        <v>40316602</v>
      </c>
      <c r="D926" s="1" t="s">
        <v>1528</v>
      </c>
      <c r="E926" s="35">
        <v>369</v>
      </c>
      <c r="F926" s="35"/>
      <c r="G926" s="35">
        <v>3</v>
      </c>
      <c r="H926" s="35">
        <v>366</v>
      </c>
      <c r="I926" s="36"/>
      <c r="J926" s="35"/>
      <c r="K926" s="37"/>
    </row>
    <row r="927" spans="1:11">
      <c r="A927" s="34">
        <v>40316769</v>
      </c>
      <c r="B927" s="39" t="s">
        <v>1529</v>
      </c>
      <c r="C927" s="40">
        <v>40316769</v>
      </c>
      <c r="D927" s="39" t="s">
        <v>1529</v>
      </c>
      <c r="E927" s="40">
        <v>174</v>
      </c>
      <c r="F927" s="40"/>
      <c r="G927" s="40">
        <v>1</v>
      </c>
      <c r="H927" s="40">
        <v>173</v>
      </c>
      <c r="I927" s="41"/>
      <c r="J927" s="40"/>
      <c r="K927" s="42"/>
    </row>
    <row r="928" spans="1:11">
      <c r="A928" s="38">
        <v>40316785</v>
      </c>
      <c r="B928" s="39" t="s">
        <v>1530</v>
      </c>
      <c r="C928" s="40">
        <v>28150040</v>
      </c>
      <c r="D928" s="39" t="s">
        <v>1343</v>
      </c>
      <c r="E928" s="40">
        <v>60</v>
      </c>
      <c r="F928" s="40">
        <v>0</v>
      </c>
      <c r="G928" s="40"/>
      <c r="H928" s="40"/>
      <c r="I928" s="41"/>
      <c r="J928" s="40"/>
      <c r="K928" s="42"/>
    </row>
    <row r="929" spans="1:11">
      <c r="A929" s="34">
        <v>40316831</v>
      </c>
      <c r="B929" s="1" t="s">
        <v>1531</v>
      </c>
      <c r="C929" s="40">
        <v>40316831</v>
      </c>
      <c r="D929" s="39" t="s">
        <v>1531</v>
      </c>
      <c r="E929" s="40">
        <v>313</v>
      </c>
      <c r="F929" s="40"/>
      <c r="G929" s="40">
        <v>3</v>
      </c>
      <c r="H929" s="40">
        <v>310</v>
      </c>
      <c r="I929" s="41"/>
      <c r="J929" s="40"/>
      <c r="K929" s="42"/>
    </row>
    <row r="930" spans="1:11" s="64" customFormat="1">
      <c r="A930" s="34">
        <v>40316866</v>
      </c>
      <c r="B930" s="1" t="s">
        <v>1532</v>
      </c>
      <c r="C930" s="40">
        <v>28050339</v>
      </c>
      <c r="D930" s="39" t="s">
        <v>1533</v>
      </c>
      <c r="E930" s="40">
        <v>40</v>
      </c>
      <c r="F930" s="40"/>
      <c r="G930" s="40"/>
      <c r="H930" s="40"/>
      <c r="I930" s="41"/>
      <c r="J930" s="40"/>
      <c r="K930" s="42"/>
    </row>
    <row r="931" spans="1:11" s="4" customFormat="1">
      <c r="A931" s="34">
        <v>40316874</v>
      </c>
      <c r="B931" s="39" t="s">
        <v>1534</v>
      </c>
      <c r="C931" s="40">
        <v>40316874</v>
      </c>
      <c r="D931" s="39" t="s">
        <v>1534</v>
      </c>
      <c r="E931" s="40">
        <v>222</v>
      </c>
      <c r="F931" s="40"/>
      <c r="G931" s="40">
        <v>1</v>
      </c>
      <c r="H931" s="40">
        <v>221</v>
      </c>
      <c r="I931" s="41"/>
      <c r="J931" s="40"/>
      <c r="K931" s="42"/>
    </row>
    <row r="932" spans="1:11">
      <c r="A932" s="38">
        <v>40316955</v>
      </c>
      <c r="B932" s="39" t="s">
        <v>1535</v>
      </c>
      <c r="C932" s="40">
        <v>28050355</v>
      </c>
      <c r="D932" s="39" t="s">
        <v>1536</v>
      </c>
      <c r="E932" s="40">
        <v>55</v>
      </c>
      <c r="F932" s="40"/>
      <c r="G932" s="40"/>
      <c r="H932" s="40"/>
      <c r="I932" s="41"/>
      <c r="J932" s="40"/>
      <c r="K932" s="42"/>
    </row>
    <row r="933" spans="1:11">
      <c r="A933" s="34">
        <v>40316963</v>
      </c>
      <c r="B933" s="1" t="s">
        <v>1537</v>
      </c>
      <c r="C933" s="40">
        <v>28050355</v>
      </c>
      <c r="D933" s="39" t="s">
        <v>1536</v>
      </c>
      <c r="E933" s="40">
        <v>55</v>
      </c>
      <c r="F933" s="40"/>
      <c r="G933" s="40"/>
      <c r="H933" s="40"/>
      <c r="I933" s="41"/>
      <c r="J933" s="40"/>
      <c r="K933" s="42"/>
    </row>
    <row r="934" spans="1:11" ht="27">
      <c r="A934" s="34">
        <v>40317080</v>
      </c>
      <c r="B934" s="1" t="s">
        <v>1538</v>
      </c>
      <c r="C934" s="40">
        <v>28011325</v>
      </c>
      <c r="D934" s="39" t="s">
        <v>544</v>
      </c>
      <c r="E934" s="40">
        <v>90</v>
      </c>
      <c r="F934" s="40">
        <v>0</v>
      </c>
      <c r="G934" s="40"/>
      <c r="H934" s="40"/>
      <c r="I934" s="41"/>
      <c r="J934" s="40"/>
      <c r="K934" s="42"/>
    </row>
    <row r="935" spans="1:11">
      <c r="A935" s="34">
        <v>40317129</v>
      </c>
      <c r="B935" s="39" t="s">
        <v>1539</v>
      </c>
      <c r="C935" s="40">
        <v>40317129</v>
      </c>
      <c r="D935" s="39" t="s">
        <v>1539</v>
      </c>
      <c r="E935" s="40">
        <v>171</v>
      </c>
      <c r="F935" s="40"/>
      <c r="G935" s="40">
        <v>1</v>
      </c>
      <c r="H935" s="40">
        <v>170</v>
      </c>
      <c r="I935" s="41"/>
      <c r="J935" s="40"/>
      <c r="K935" s="42"/>
    </row>
    <row r="936" spans="1:11">
      <c r="A936" s="34">
        <v>40317137</v>
      </c>
      <c r="B936" s="39" t="s">
        <v>1540</v>
      </c>
      <c r="C936" s="40">
        <v>40317137</v>
      </c>
      <c r="D936" s="39" t="s">
        <v>1540</v>
      </c>
      <c r="E936" s="40">
        <v>442</v>
      </c>
      <c r="F936" s="40"/>
      <c r="G936" s="40">
        <v>3</v>
      </c>
      <c r="H936" s="40">
        <v>439</v>
      </c>
      <c r="I936" s="41"/>
      <c r="J936" s="40"/>
      <c r="K936" s="42"/>
    </row>
    <row r="937" spans="1:11" ht="27">
      <c r="A937" s="34">
        <v>40317145</v>
      </c>
      <c r="B937" s="1" t="s">
        <v>1541</v>
      </c>
      <c r="C937" s="40">
        <v>40317145</v>
      </c>
      <c r="D937" s="39" t="s">
        <v>1541</v>
      </c>
      <c r="E937" s="40">
        <v>201</v>
      </c>
      <c r="F937" s="40"/>
      <c r="G937" s="40">
        <v>1</v>
      </c>
      <c r="H937" s="40">
        <v>200</v>
      </c>
      <c r="I937" s="41"/>
      <c r="J937" s="40"/>
      <c r="K937" s="42"/>
    </row>
    <row r="938" spans="1:11">
      <c r="A938" s="34">
        <v>40317153</v>
      </c>
      <c r="B938" s="1" t="s">
        <v>1542</v>
      </c>
      <c r="C938" s="40">
        <v>40317153</v>
      </c>
      <c r="D938" s="39" t="s">
        <v>1542</v>
      </c>
      <c r="E938" s="40">
        <v>347</v>
      </c>
      <c r="F938" s="40"/>
      <c r="G938" s="40">
        <v>3</v>
      </c>
      <c r="H938" s="40">
        <v>344</v>
      </c>
      <c r="I938" s="41"/>
      <c r="J938" s="40"/>
      <c r="K938" s="42"/>
    </row>
    <row r="939" spans="1:11" ht="27">
      <c r="A939" s="34">
        <v>40317161</v>
      </c>
      <c r="B939" s="39" t="s">
        <v>1543</v>
      </c>
      <c r="C939" s="40">
        <v>40317161</v>
      </c>
      <c r="D939" s="39" t="s">
        <v>1543</v>
      </c>
      <c r="E939" s="40">
        <v>379</v>
      </c>
      <c r="F939" s="40"/>
      <c r="G939" s="40">
        <v>3</v>
      </c>
      <c r="H939" s="40">
        <v>376</v>
      </c>
      <c r="I939" s="41"/>
      <c r="J939" s="40"/>
      <c r="K939" s="42"/>
    </row>
    <row r="940" spans="1:11">
      <c r="A940" s="34">
        <v>40317170</v>
      </c>
      <c r="B940" s="39" t="s">
        <v>1544</v>
      </c>
      <c r="C940" s="40">
        <v>40317170</v>
      </c>
      <c r="D940" s="39" t="s">
        <v>1544</v>
      </c>
      <c r="E940" s="40">
        <v>272</v>
      </c>
      <c r="F940" s="40"/>
      <c r="G940" s="40">
        <v>3</v>
      </c>
      <c r="H940" s="40">
        <v>269</v>
      </c>
      <c r="I940" s="41"/>
      <c r="J940" s="40"/>
      <c r="K940" s="42"/>
    </row>
    <row r="941" spans="1:11" ht="27">
      <c r="A941" s="34">
        <v>40317188</v>
      </c>
      <c r="B941" s="1" t="s">
        <v>1545</v>
      </c>
      <c r="C941" s="40">
        <v>40317188</v>
      </c>
      <c r="D941" s="39" t="s">
        <v>1545</v>
      </c>
      <c r="E941" s="40">
        <v>308</v>
      </c>
      <c r="F941" s="40"/>
      <c r="G941" s="40">
        <v>3</v>
      </c>
      <c r="H941" s="40">
        <v>305</v>
      </c>
      <c r="I941" s="41"/>
      <c r="J941" s="40"/>
      <c r="K941" s="42"/>
    </row>
    <row r="942" spans="1:11" ht="27">
      <c r="A942" s="34">
        <v>40317196</v>
      </c>
      <c r="B942" s="1" t="s">
        <v>1546</v>
      </c>
      <c r="C942" s="40">
        <v>40317196</v>
      </c>
      <c r="D942" s="39" t="s">
        <v>1546</v>
      </c>
      <c r="E942" s="40">
        <v>193</v>
      </c>
      <c r="F942" s="40"/>
      <c r="G942" s="40">
        <v>1</v>
      </c>
      <c r="H942" s="40">
        <v>192</v>
      </c>
      <c r="I942" s="41"/>
      <c r="J942" s="40"/>
      <c r="K942" s="42"/>
    </row>
    <row r="943" spans="1:11" ht="27">
      <c r="A943" s="34">
        <v>40317200</v>
      </c>
      <c r="B943" s="39" t="s">
        <v>1547</v>
      </c>
      <c r="C943" s="40">
        <v>40317200</v>
      </c>
      <c r="D943" s="39" t="s">
        <v>1547</v>
      </c>
      <c r="E943" s="40">
        <v>518</v>
      </c>
      <c r="F943" s="40"/>
      <c r="G943" s="40">
        <v>3</v>
      </c>
      <c r="H943" s="40">
        <v>515</v>
      </c>
      <c r="I943" s="41"/>
      <c r="J943" s="40"/>
      <c r="K943" s="42"/>
    </row>
    <row r="944" spans="1:11" ht="27">
      <c r="A944" s="34">
        <v>40317226</v>
      </c>
      <c r="B944" s="39" t="s">
        <v>1548</v>
      </c>
      <c r="C944" s="40">
        <v>40317226</v>
      </c>
      <c r="D944" s="39" t="s">
        <v>1548</v>
      </c>
      <c r="E944" s="40">
        <v>241</v>
      </c>
      <c r="F944" s="40"/>
      <c r="G944" s="40">
        <v>1</v>
      </c>
      <c r="H944" s="40">
        <v>240</v>
      </c>
      <c r="I944" s="41"/>
      <c r="J944" s="40"/>
      <c r="K944" s="42"/>
    </row>
    <row r="945" spans="1:11">
      <c r="A945" s="34">
        <v>40317269</v>
      </c>
      <c r="B945" s="1" t="s">
        <v>1549</v>
      </c>
      <c r="C945" s="40">
        <v>40317269</v>
      </c>
      <c r="D945" s="39" t="s">
        <v>1549</v>
      </c>
      <c r="E945" s="40">
        <v>229</v>
      </c>
      <c r="F945" s="40"/>
      <c r="G945" s="40">
        <v>1</v>
      </c>
      <c r="H945" s="40">
        <v>228</v>
      </c>
      <c r="I945" s="41"/>
      <c r="J945" s="40"/>
      <c r="K945" s="42"/>
    </row>
    <row r="946" spans="1:11">
      <c r="A946" s="34">
        <v>40317277</v>
      </c>
      <c r="B946" s="1" t="s">
        <v>1550</v>
      </c>
      <c r="C946" s="40">
        <v>40317277</v>
      </c>
      <c r="D946" s="39" t="s">
        <v>1550</v>
      </c>
      <c r="E946" s="40">
        <v>325</v>
      </c>
      <c r="F946" s="40"/>
      <c r="G946" s="40">
        <v>0.25</v>
      </c>
      <c r="H946" s="40">
        <v>325</v>
      </c>
      <c r="I946" s="41"/>
      <c r="J946" s="40"/>
      <c r="K946" s="42"/>
    </row>
    <row r="947" spans="1:11">
      <c r="A947" s="34">
        <v>40317285</v>
      </c>
      <c r="B947" s="39" t="s">
        <v>1551</v>
      </c>
      <c r="C947" s="40">
        <v>40317285</v>
      </c>
      <c r="D947" s="39" t="s">
        <v>1551</v>
      </c>
      <c r="E947" s="40">
        <v>421</v>
      </c>
      <c r="F947" s="40"/>
      <c r="G947" s="40">
        <v>0.25</v>
      </c>
      <c r="H947" s="40">
        <v>421</v>
      </c>
      <c r="I947" s="41"/>
      <c r="J947" s="40"/>
      <c r="K947" s="42"/>
    </row>
    <row r="948" spans="1:11">
      <c r="A948" s="34">
        <v>40317293</v>
      </c>
      <c r="B948" s="39" t="s">
        <v>1552</v>
      </c>
      <c r="C948" s="40">
        <v>40317293</v>
      </c>
      <c r="D948" s="39" t="s">
        <v>1552</v>
      </c>
      <c r="E948" s="40">
        <v>519</v>
      </c>
      <c r="F948" s="40"/>
      <c r="G948" s="40">
        <v>0.25</v>
      </c>
      <c r="H948" s="40">
        <v>519</v>
      </c>
      <c r="I948" s="41"/>
      <c r="J948" s="40"/>
      <c r="K948" s="42"/>
    </row>
    <row r="949" spans="1:11">
      <c r="A949" s="34">
        <v>40317374</v>
      </c>
      <c r="B949" s="1" t="s">
        <v>1553</v>
      </c>
      <c r="C949" s="40">
        <v>40317374</v>
      </c>
      <c r="D949" s="39" t="s">
        <v>1553</v>
      </c>
      <c r="E949" s="40">
        <v>233</v>
      </c>
      <c r="F949" s="40"/>
      <c r="G949" s="40">
        <v>1</v>
      </c>
      <c r="H949" s="40">
        <v>232</v>
      </c>
      <c r="I949" s="41"/>
      <c r="J949" s="40"/>
      <c r="K949" s="42"/>
    </row>
    <row r="950" spans="1:11">
      <c r="A950" s="34">
        <v>40317390</v>
      </c>
      <c r="B950" s="1" t="s">
        <v>1554</v>
      </c>
      <c r="C950" s="40">
        <v>40317390</v>
      </c>
      <c r="D950" s="39" t="s">
        <v>1554</v>
      </c>
      <c r="E950" s="40">
        <v>618</v>
      </c>
      <c r="F950" s="40"/>
      <c r="G950" s="40">
        <v>7</v>
      </c>
      <c r="H950" s="40">
        <v>611</v>
      </c>
      <c r="I950" s="41"/>
      <c r="J950" s="40"/>
      <c r="K950" s="42"/>
    </row>
    <row r="951" spans="1:11">
      <c r="A951" s="34">
        <v>40317404</v>
      </c>
      <c r="B951" s="39" t="s">
        <v>1555</v>
      </c>
      <c r="C951" s="40">
        <v>40317404</v>
      </c>
      <c r="D951" s="39" t="s">
        <v>1555</v>
      </c>
      <c r="E951" s="40">
        <v>232</v>
      </c>
      <c r="F951" s="40"/>
      <c r="G951" s="40">
        <v>1</v>
      </c>
      <c r="H951" s="40">
        <v>231</v>
      </c>
      <c r="I951" s="41"/>
      <c r="J951" s="40"/>
      <c r="K951" s="42"/>
    </row>
    <row r="952" spans="1:11">
      <c r="A952" s="34">
        <v>40317412</v>
      </c>
      <c r="B952" s="39" t="s">
        <v>1556</v>
      </c>
      <c r="C952" s="40">
        <v>40317412</v>
      </c>
      <c r="D952" s="39" t="s">
        <v>1556</v>
      </c>
      <c r="E952" s="40">
        <v>1068</v>
      </c>
      <c r="F952" s="40"/>
      <c r="G952" s="40">
        <v>7</v>
      </c>
      <c r="H952" s="40">
        <v>1061</v>
      </c>
      <c r="I952" s="41"/>
      <c r="J952" s="40"/>
      <c r="K952" s="42"/>
    </row>
    <row r="953" spans="1:11" ht="27">
      <c r="A953" s="34">
        <v>40317420</v>
      </c>
      <c r="B953" s="1" t="s">
        <v>1557</v>
      </c>
      <c r="C953" s="40">
        <v>40317420</v>
      </c>
      <c r="D953" s="39" t="s">
        <v>1557</v>
      </c>
      <c r="E953" s="40">
        <v>107</v>
      </c>
      <c r="F953" s="40"/>
      <c r="G953" s="40">
        <v>0.25</v>
      </c>
      <c r="H953" s="40">
        <v>107</v>
      </c>
      <c r="I953" s="41"/>
      <c r="J953" s="40"/>
      <c r="K953" s="42"/>
    </row>
    <row r="954" spans="1:11" ht="27">
      <c r="A954" s="34">
        <v>40317439</v>
      </c>
      <c r="B954" s="1" t="s">
        <v>1558</v>
      </c>
      <c r="C954" s="40">
        <v>28050444</v>
      </c>
      <c r="D954" s="39" t="s">
        <v>806</v>
      </c>
      <c r="E954" s="40">
        <v>67</v>
      </c>
      <c r="F954" s="40">
        <v>0</v>
      </c>
      <c r="G954" s="40"/>
      <c r="H954" s="40"/>
      <c r="I954" s="41"/>
      <c r="J954" s="40"/>
      <c r="K954" s="42"/>
    </row>
    <row r="955" spans="1:11" ht="27">
      <c r="A955" s="34">
        <v>40317471</v>
      </c>
      <c r="B955" s="39" t="s">
        <v>1559</v>
      </c>
      <c r="C955" s="40">
        <v>40317471</v>
      </c>
      <c r="D955" s="39" t="s">
        <v>1559</v>
      </c>
      <c r="E955" s="40">
        <v>178</v>
      </c>
      <c r="F955" s="40"/>
      <c r="G955" s="40">
        <v>1</v>
      </c>
      <c r="H955" s="40">
        <v>177</v>
      </c>
      <c r="I955" s="41"/>
      <c r="J955" s="40"/>
      <c r="K955" s="42"/>
    </row>
    <row r="956" spans="1:11">
      <c r="A956" s="34">
        <v>40319040</v>
      </c>
      <c r="B956" s="39" t="s">
        <v>1560</v>
      </c>
      <c r="C956" s="40">
        <v>40319040</v>
      </c>
      <c r="D956" s="39" t="s">
        <v>1560</v>
      </c>
      <c r="E956" s="40">
        <v>1468</v>
      </c>
      <c r="F956" s="40"/>
      <c r="G956" s="40">
        <v>13</v>
      </c>
      <c r="H956" s="40">
        <v>1455</v>
      </c>
      <c r="I956" s="41"/>
      <c r="J956" s="40"/>
      <c r="K956" s="42"/>
    </row>
    <row r="957" spans="1:11">
      <c r="A957" s="34">
        <v>40319091</v>
      </c>
      <c r="B957" s="1" t="s">
        <v>1561</v>
      </c>
      <c r="C957" s="40">
        <v>28040228</v>
      </c>
      <c r="D957" s="39" t="s">
        <v>725</v>
      </c>
      <c r="E957" s="40">
        <v>53</v>
      </c>
      <c r="F957" s="40"/>
      <c r="G957" s="40"/>
      <c r="H957" s="40"/>
      <c r="I957" s="41"/>
      <c r="J957" s="40"/>
      <c r="K957" s="42"/>
    </row>
    <row r="958" spans="1:11">
      <c r="A958" s="34">
        <v>40319113</v>
      </c>
      <c r="B958" s="1" t="s">
        <v>1562</v>
      </c>
      <c r="C958" s="40">
        <v>28040384</v>
      </c>
      <c r="D958" s="39" t="s">
        <v>1563</v>
      </c>
      <c r="E958" s="40">
        <v>10</v>
      </c>
      <c r="F958" s="40"/>
      <c r="G958" s="40"/>
      <c r="H958" s="40"/>
      <c r="I958" s="41"/>
      <c r="J958" s="40"/>
      <c r="K958" s="42"/>
    </row>
    <row r="959" spans="1:11">
      <c r="A959" s="38">
        <v>40319121</v>
      </c>
      <c r="B959" s="39" t="s">
        <v>1564</v>
      </c>
      <c r="C959" s="40">
        <v>28040406</v>
      </c>
      <c r="D959" s="39" t="s">
        <v>1564</v>
      </c>
      <c r="E959" s="40">
        <v>50</v>
      </c>
      <c r="F959" s="40">
        <v>12</v>
      </c>
      <c r="G959" s="40"/>
      <c r="H959" s="40"/>
      <c r="I959" s="41"/>
      <c r="J959" s="40"/>
      <c r="K959" s="42"/>
    </row>
    <row r="960" spans="1:11" ht="27">
      <c r="A960" s="38">
        <v>40319130</v>
      </c>
      <c r="B960" s="39" t="s">
        <v>1565</v>
      </c>
      <c r="C960" s="40">
        <v>28040473</v>
      </c>
      <c r="D960" s="39" t="s">
        <v>1566</v>
      </c>
      <c r="E960" s="40">
        <v>14</v>
      </c>
      <c r="F960" s="40">
        <v>0</v>
      </c>
      <c r="G960" s="40"/>
      <c r="H960" s="40"/>
      <c r="I960" s="41"/>
      <c r="J960" s="40"/>
      <c r="K960" s="42">
        <v>0</v>
      </c>
    </row>
    <row r="961" spans="1:11">
      <c r="A961" s="34">
        <v>40319148</v>
      </c>
      <c r="B961" s="1" t="s">
        <v>1567</v>
      </c>
      <c r="C961" s="40">
        <v>28040368</v>
      </c>
      <c r="D961" s="39" t="s">
        <v>669</v>
      </c>
      <c r="E961" s="40">
        <v>20</v>
      </c>
      <c r="F961" s="40"/>
      <c r="G961" s="40"/>
      <c r="H961" s="40"/>
      <c r="I961" s="41"/>
      <c r="J961" s="40"/>
      <c r="K961" s="42"/>
    </row>
    <row r="962" spans="1:11">
      <c r="A962" s="34">
        <v>40319172</v>
      </c>
      <c r="B962" s="1" t="s">
        <v>1568</v>
      </c>
      <c r="C962" s="35">
        <v>28041038</v>
      </c>
      <c r="D962" s="1" t="s">
        <v>1569</v>
      </c>
      <c r="E962" s="35">
        <v>13</v>
      </c>
      <c r="F962" s="35"/>
      <c r="G962" s="35"/>
      <c r="H962" s="35">
        <v>0</v>
      </c>
      <c r="I962" s="36"/>
      <c r="J962" s="35"/>
      <c r="K962" s="37"/>
    </row>
    <row r="963" spans="1:11">
      <c r="A963" s="34">
        <v>40319270</v>
      </c>
      <c r="B963" s="1" t="s">
        <v>1570</v>
      </c>
      <c r="C963" s="35">
        <v>40319270</v>
      </c>
      <c r="D963" s="1" t="s">
        <v>1570</v>
      </c>
      <c r="E963" s="35">
        <v>397</v>
      </c>
      <c r="F963" s="35">
        <v>0</v>
      </c>
      <c r="G963" s="35">
        <v>13</v>
      </c>
      <c r="H963" s="35">
        <v>383</v>
      </c>
      <c r="I963" s="36"/>
      <c r="J963" s="35"/>
      <c r="K963" s="37"/>
    </row>
    <row r="964" spans="1:11">
      <c r="A964" s="38">
        <v>40319288</v>
      </c>
      <c r="B964" s="39" t="s">
        <v>1571</v>
      </c>
      <c r="C964" s="40">
        <v>28040635</v>
      </c>
      <c r="D964" s="39" t="s">
        <v>1572</v>
      </c>
      <c r="E964" s="40">
        <v>10</v>
      </c>
      <c r="F964" s="40"/>
      <c r="G964" s="40"/>
      <c r="H964" s="40"/>
      <c r="I964" s="41"/>
      <c r="J964" s="40"/>
      <c r="K964" s="42"/>
    </row>
    <row r="965" spans="1:11" ht="27">
      <c r="A965" s="34">
        <v>40319296</v>
      </c>
      <c r="B965" s="1" t="s">
        <v>1573</v>
      </c>
      <c r="C965" s="40">
        <v>40319296</v>
      </c>
      <c r="D965" s="39" t="s">
        <v>1573</v>
      </c>
      <c r="E965" s="40">
        <v>481</v>
      </c>
      <c r="F965" s="40"/>
      <c r="G965" s="40">
        <v>3</v>
      </c>
      <c r="H965" s="40">
        <v>478</v>
      </c>
      <c r="I965" s="41"/>
      <c r="J965" s="40"/>
      <c r="K965" s="42"/>
    </row>
    <row r="966" spans="1:11" ht="27">
      <c r="A966" s="34">
        <v>40319318</v>
      </c>
      <c r="B966" s="1" t="s">
        <v>1574</v>
      </c>
      <c r="C966" s="35">
        <v>40319318</v>
      </c>
      <c r="D966" s="1" t="s">
        <v>1574</v>
      </c>
      <c r="E966" s="35">
        <v>1446</v>
      </c>
      <c r="F966" s="35">
        <v>0</v>
      </c>
      <c r="G966" s="35">
        <v>167</v>
      </c>
      <c r="H966" s="35">
        <v>1280</v>
      </c>
      <c r="I966" s="36"/>
      <c r="J966" s="35"/>
      <c r="K966" s="37">
        <v>0</v>
      </c>
    </row>
    <row r="967" spans="1:11" ht="24.75">
      <c r="A967" s="34">
        <v>40319326</v>
      </c>
      <c r="B967" s="1" t="s">
        <v>2791</v>
      </c>
      <c r="C967" s="35">
        <v>40319326</v>
      </c>
      <c r="D967" s="1" t="s">
        <v>2792</v>
      </c>
      <c r="E967" s="35">
        <v>664</v>
      </c>
      <c r="F967" s="35">
        <v>0</v>
      </c>
      <c r="G967" s="35">
        <v>27</v>
      </c>
      <c r="H967" s="35">
        <v>637</v>
      </c>
      <c r="I967" s="36"/>
      <c r="J967" s="35"/>
      <c r="K967" s="37">
        <v>0</v>
      </c>
    </row>
    <row r="968" spans="1:11">
      <c r="A968" s="34">
        <v>40319334</v>
      </c>
      <c r="B968" s="1" t="s">
        <v>1575</v>
      </c>
      <c r="C968" s="40">
        <v>40319334</v>
      </c>
      <c r="D968" s="39" t="s">
        <v>1575</v>
      </c>
      <c r="E968" s="40">
        <v>273</v>
      </c>
      <c r="F968" s="40"/>
      <c r="G968" s="40">
        <v>3</v>
      </c>
      <c r="H968" s="40">
        <v>270</v>
      </c>
      <c r="I968" s="41"/>
      <c r="J968" s="40"/>
      <c r="K968" s="42"/>
    </row>
    <row r="969" spans="1:11">
      <c r="A969" s="34">
        <v>40319369</v>
      </c>
      <c r="B969" s="1" t="s">
        <v>1576</v>
      </c>
      <c r="C969" s="40">
        <v>40319369</v>
      </c>
      <c r="D969" s="39" t="s">
        <v>1576</v>
      </c>
      <c r="E969" s="40">
        <v>320</v>
      </c>
      <c r="F969" s="40"/>
      <c r="G969" s="40">
        <v>3</v>
      </c>
      <c r="H969" s="40">
        <v>317</v>
      </c>
      <c r="I969" s="41"/>
      <c r="J969" s="40"/>
      <c r="K969" s="42"/>
    </row>
    <row r="970" spans="1:11" s="4" customFormat="1">
      <c r="A970" s="34">
        <v>40319377</v>
      </c>
      <c r="B970" s="1" t="s">
        <v>1577</v>
      </c>
      <c r="C970" s="40">
        <v>40319377</v>
      </c>
      <c r="D970" s="39" t="s">
        <v>1577</v>
      </c>
      <c r="E970" s="40">
        <v>1031</v>
      </c>
      <c r="F970" s="40"/>
      <c r="G970" s="40">
        <v>7</v>
      </c>
      <c r="H970" s="40">
        <v>1024</v>
      </c>
      <c r="I970" s="41"/>
      <c r="J970" s="40"/>
      <c r="K970" s="42"/>
    </row>
    <row r="971" spans="1:11" s="4" customFormat="1">
      <c r="A971" s="34">
        <v>40319385</v>
      </c>
      <c r="B971" s="39" t="s">
        <v>1578</v>
      </c>
      <c r="C971" s="40">
        <v>40319385</v>
      </c>
      <c r="D971" s="39" t="s">
        <v>1578</v>
      </c>
      <c r="E971" s="40">
        <v>2684</v>
      </c>
      <c r="F971" s="40"/>
      <c r="G971" s="40">
        <v>13</v>
      </c>
      <c r="H971" s="40">
        <v>2671</v>
      </c>
      <c r="I971" s="41"/>
      <c r="J971" s="40"/>
      <c r="K971" s="42"/>
    </row>
    <row r="972" spans="1:11" ht="24.75">
      <c r="A972" s="34">
        <v>40319440</v>
      </c>
      <c r="B972" s="39" t="s">
        <v>2793</v>
      </c>
      <c r="C972" s="40">
        <v>40319440</v>
      </c>
      <c r="D972" s="39" t="s">
        <v>2794</v>
      </c>
      <c r="E972" s="40">
        <v>411</v>
      </c>
      <c r="F972" s="40"/>
      <c r="G972" s="40">
        <v>3</v>
      </c>
      <c r="H972" s="40">
        <v>408</v>
      </c>
      <c r="I972" s="41"/>
      <c r="J972" s="40"/>
      <c r="K972" s="42"/>
    </row>
    <row r="973" spans="1:11" ht="24.75">
      <c r="A973" s="34">
        <v>40319458</v>
      </c>
      <c r="B973" s="1" t="s">
        <v>2795</v>
      </c>
      <c r="C973" s="40">
        <v>40319458</v>
      </c>
      <c r="D973" s="39" t="s">
        <v>2796</v>
      </c>
      <c r="E973" s="40">
        <v>390</v>
      </c>
      <c r="F973" s="40"/>
      <c r="G973" s="40">
        <v>3</v>
      </c>
      <c r="H973" s="40">
        <v>387</v>
      </c>
      <c r="I973" s="41"/>
      <c r="J973" s="40"/>
      <c r="K973" s="42"/>
    </row>
    <row r="974" spans="1:11" s="4" customFormat="1">
      <c r="A974" s="34">
        <v>40319466</v>
      </c>
      <c r="B974" s="1" t="s">
        <v>1579</v>
      </c>
      <c r="C974" s="40">
        <v>40319466</v>
      </c>
      <c r="D974" s="39" t="s">
        <v>1579</v>
      </c>
      <c r="E974" s="40">
        <v>46</v>
      </c>
      <c r="F974" s="40"/>
      <c r="G974" s="40">
        <v>0.25</v>
      </c>
      <c r="H974" s="40">
        <v>46</v>
      </c>
      <c r="I974" s="41"/>
      <c r="J974" s="40"/>
      <c r="K974" s="42"/>
    </row>
    <row r="975" spans="1:11" s="4" customFormat="1">
      <c r="A975" s="34">
        <v>40319474</v>
      </c>
      <c r="B975" s="39" t="s">
        <v>1580</v>
      </c>
      <c r="C975" s="40">
        <v>40319474</v>
      </c>
      <c r="D975" s="39" t="s">
        <v>1580</v>
      </c>
      <c r="E975" s="40">
        <v>141</v>
      </c>
      <c r="F975" s="40"/>
      <c r="G975" s="40">
        <v>1</v>
      </c>
      <c r="H975" s="40">
        <v>140</v>
      </c>
      <c r="I975" s="41"/>
      <c r="J975" s="40"/>
      <c r="K975" s="42"/>
    </row>
    <row r="976" spans="1:11" ht="24.75">
      <c r="A976" s="34">
        <v>40321029</v>
      </c>
      <c r="B976" s="39" t="s">
        <v>2797</v>
      </c>
      <c r="C976" s="40">
        <v>40321029</v>
      </c>
      <c r="D976" s="39" t="s">
        <v>2798</v>
      </c>
      <c r="E976" s="40">
        <v>520</v>
      </c>
      <c r="F976" s="40"/>
      <c r="G976" s="40">
        <v>7</v>
      </c>
      <c r="H976" s="40">
        <v>513</v>
      </c>
      <c r="I976" s="41"/>
      <c r="J976" s="40"/>
      <c r="K976" s="42"/>
    </row>
    <row r="977" spans="1:11">
      <c r="A977" s="34">
        <v>40321142</v>
      </c>
      <c r="B977" s="1" t="s">
        <v>1581</v>
      </c>
      <c r="C977" s="40">
        <v>40321142</v>
      </c>
      <c r="D977" s="39" t="s">
        <v>1581</v>
      </c>
      <c r="E977" s="40">
        <v>1980</v>
      </c>
      <c r="F977" s="40"/>
      <c r="G977" s="40">
        <v>13</v>
      </c>
      <c r="H977" s="40">
        <v>1967</v>
      </c>
      <c r="I977" s="41"/>
      <c r="J977" s="40"/>
      <c r="K977" s="42"/>
    </row>
    <row r="978" spans="1:11">
      <c r="A978" s="34">
        <v>40321207</v>
      </c>
      <c r="B978" s="66" t="s">
        <v>2652</v>
      </c>
      <c r="C978" s="35">
        <v>40321207</v>
      </c>
      <c r="D978" s="66" t="s">
        <v>2652</v>
      </c>
      <c r="E978" s="35">
        <v>102</v>
      </c>
      <c r="F978" s="35"/>
      <c r="G978" s="67">
        <v>1</v>
      </c>
      <c r="H978" s="35">
        <v>101</v>
      </c>
      <c r="I978" s="36"/>
      <c r="J978" s="35"/>
      <c r="K978" s="37"/>
    </row>
    <row r="979" spans="1:11">
      <c r="A979" s="34">
        <v>40321223</v>
      </c>
      <c r="B979" s="1" t="s">
        <v>1582</v>
      </c>
      <c r="C979" s="35">
        <v>40321223</v>
      </c>
      <c r="D979" s="1" t="s">
        <v>1582</v>
      </c>
      <c r="E979" s="35">
        <v>43</v>
      </c>
      <c r="F979" s="35"/>
      <c r="G979" s="35">
        <v>0.25</v>
      </c>
      <c r="H979" s="35">
        <v>43</v>
      </c>
      <c r="I979" s="36"/>
      <c r="J979" s="35"/>
      <c r="K979" s="37"/>
    </row>
    <row r="980" spans="1:11">
      <c r="A980" s="34">
        <v>40321312</v>
      </c>
      <c r="B980" s="39" t="s">
        <v>1583</v>
      </c>
      <c r="C980" s="40">
        <v>40321312</v>
      </c>
      <c r="D980" s="39" t="s">
        <v>1583</v>
      </c>
      <c r="E980" s="40">
        <v>1787</v>
      </c>
      <c r="F980" s="40"/>
      <c r="G980" s="40">
        <v>13</v>
      </c>
      <c r="H980" s="40">
        <v>1774</v>
      </c>
      <c r="I980" s="41"/>
      <c r="J980" s="40"/>
      <c r="K980" s="42"/>
    </row>
    <row r="981" spans="1:11" ht="27">
      <c r="A981" s="38">
        <v>40321347</v>
      </c>
      <c r="B981" s="39" t="s">
        <v>1584</v>
      </c>
      <c r="C981" s="40">
        <v>31120482</v>
      </c>
      <c r="D981" s="39" t="s">
        <v>1459</v>
      </c>
      <c r="E981" s="40">
        <v>150</v>
      </c>
      <c r="F981" s="40">
        <v>0</v>
      </c>
      <c r="G981" s="40"/>
      <c r="H981" s="40"/>
      <c r="I981" s="41"/>
      <c r="J981" s="40"/>
      <c r="K981" s="42"/>
    </row>
    <row r="982" spans="1:11" ht="27">
      <c r="A982" s="34">
        <v>40321410</v>
      </c>
      <c r="B982" s="1" t="s">
        <v>1585</v>
      </c>
      <c r="C982" s="40">
        <v>31120482</v>
      </c>
      <c r="D982" s="39" t="s">
        <v>1459</v>
      </c>
      <c r="E982" s="40">
        <v>150</v>
      </c>
      <c r="F982" s="40">
        <v>0</v>
      </c>
      <c r="G982" s="40"/>
      <c r="H982" s="40"/>
      <c r="I982" s="41"/>
      <c r="J982" s="40"/>
      <c r="K982" s="42"/>
    </row>
    <row r="983" spans="1:11" s="4" customFormat="1">
      <c r="A983" s="34">
        <v>40321460</v>
      </c>
      <c r="B983" s="1" t="s">
        <v>1586</v>
      </c>
      <c r="C983" s="40">
        <v>40321460</v>
      </c>
      <c r="D983" s="39" t="s">
        <v>1586</v>
      </c>
      <c r="E983" s="40">
        <v>1750</v>
      </c>
      <c r="F983" s="40"/>
      <c r="G983" s="40">
        <v>13</v>
      </c>
      <c r="H983" s="40">
        <v>1737</v>
      </c>
      <c r="I983" s="41"/>
      <c r="J983" s="40"/>
      <c r="K983" s="42"/>
    </row>
    <row r="984" spans="1:11" s="4" customFormat="1" ht="27">
      <c r="A984" s="38">
        <v>40321479</v>
      </c>
      <c r="B984" s="39" t="s">
        <v>1587</v>
      </c>
      <c r="C984" s="40">
        <v>28011503</v>
      </c>
      <c r="D984" s="39" t="s">
        <v>506</v>
      </c>
      <c r="E984" s="40">
        <v>100</v>
      </c>
      <c r="F984" s="40" t="s">
        <v>0</v>
      </c>
      <c r="G984" s="40"/>
      <c r="H984" s="40"/>
      <c r="I984" s="41"/>
      <c r="J984" s="40"/>
      <c r="K984" s="42"/>
    </row>
    <row r="985" spans="1:11">
      <c r="A985" s="34">
        <v>40321509</v>
      </c>
      <c r="B985" s="39" t="s">
        <v>1588</v>
      </c>
      <c r="C985" s="40">
        <v>40321509</v>
      </c>
      <c r="D985" s="39" t="s">
        <v>1588</v>
      </c>
      <c r="E985" s="40">
        <v>1160</v>
      </c>
      <c r="F985" s="40"/>
      <c r="G985" s="40">
        <v>13</v>
      </c>
      <c r="H985" s="40">
        <v>1147</v>
      </c>
      <c r="I985" s="41"/>
      <c r="J985" s="40"/>
      <c r="K985" s="42"/>
    </row>
    <row r="986" spans="1:11">
      <c r="A986" s="34">
        <v>40321568</v>
      </c>
      <c r="B986" s="1" t="s">
        <v>1589</v>
      </c>
      <c r="C986" s="35">
        <v>40321568</v>
      </c>
      <c r="D986" s="1" t="s">
        <v>1589</v>
      </c>
      <c r="E986" s="35">
        <v>921</v>
      </c>
      <c r="F986" s="35"/>
      <c r="G986" s="35">
        <v>7</v>
      </c>
      <c r="H986" s="35">
        <v>914</v>
      </c>
      <c r="I986" s="36"/>
      <c r="J986" s="35"/>
      <c r="K986" s="37"/>
    </row>
    <row r="987" spans="1:11">
      <c r="A987" s="34">
        <v>40321614</v>
      </c>
      <c r="B987" s="1" t="s">
        <v>1590</v>
      </c>
      <c r="C987" s="35">
        <v>40321614</v>
      </c>
      <c r="D987" s="1" t="s">
        <v>1590</v>
      </c>
      <c r="E987" s="35">
        <v>946</v>
      </c>
      <c r="F987" s="35"/>
      <c r="G987" s="35">
        <v>7</v>
      </c>
      <c r="H987" s="35">
        <v>939</v>
      </c>
      <c r="I987" s="36"/>
      <c r="J987" s="35"/>
      <c r="K987" s="37"/>
    </row>
    <row r="988" spans="1:11">
      <c r="A988" s="34">
        <v>40321681</v>
      </c>
      <c r="B988" s="39" t="s">
        <v>1591</v>
      </c>
      <c r="C988" s="35">
        <v>40321681</v>
      </c>
      <c r="D988" s="1" t="s">
        <v>1591</v>
      </c>
      <c r="E988" s="35">
        <v>299</v>
      </c>
      <c r="F988" s="35"/>
      <c r="G988" s="35">
        <v>3</v>
      </c>
      <c r="H988" s="35">
        <v>296</v>
      </c>
      <c r="I988" s="36"/>
      <c r="J988" s="35"/>
      <c r="K988" s="37"/>
    </row>
    <row r="989" spans="1:11">
      <c r="A989" s="34">
        <v>40321703</v>
      </c>
      <c r="B989" s="39" t="s">
        <v>1592</v>
      </c>
      <c r="C989" s="40">
        <v>40321703</v>
      </c>
      <c r="D989" s="39" t="s">
        <v>1592</v>
      </c>
      <c r="E989" s="40">
        <v>1048</v>
      </c>
      <c r="F989" s="40"/>
      <c r="G989" s="40">
        <v>7</v>
      </c>
      <c r="H989" s="40">
        <v>1041</v>
      </c>
      <c r="I989" s="41"/>
      <c r="J989" s="40"/>
      <c r="K989" s="42"/>
    </row>
    <row r="990" spans="1:11" s="4" customFormat="1">
      <c r="A990" s="34">
        <v>40321711</v>
      </c>
      <c r="B990" s="1" t="s">
        <v>1593</v>
      </c>
      <c r="C990" s="35">
        <v>40321711</v>
      </c>
      <c r="D990" s="1" t="s">
        <v>1593</v>
      </c>
      <c r="E990" s="35">
        <v>532</v>
      </c>
      <c r="F990" s="35"/>
      <c r="G990" s="35">
        <v>3</v>
      </c>
      <c r="H990" s="35">
        <v>529</v>
      </c>
      <c r="I990" s="36"/>
      <c r="J990" s="35"/>
      <c r="K990" s="37"/>
    </row>
    <row r="991" spans="1:11" s="4" customFormat="1">
      <c r="A991" s="34">
        <v>40321720</v>
      </c>
      <c r="B991" s="1" t="s">
        <v>1594</v>
      </c>
      <c r="C991" s="35">
        <v>40321720</v>
      </c>
      <c r="D991" s="1" t="s">
        <v>1594</v>
      </c>
      <c r="E991" s="35">
        <v>540</v>
      </c>
      <c r="F991" s="35"/>
      <c r="G991" s="35">
        <v>7</v>
      </c>
      <c r="H991" s="35">
        <v>533</v>
      </c>
      <c r="I991" s="36"/>
      <c r="J991" s="35"/>
      <c r="K991" s="37"/>
    </row>
    <row r="992" spans="1:11" s="4" customFormat="1">
      <c r="A992" s="34">
        <v>40321738</v>
      </c>
      <c r="B992" s="39" t="s">
        <v>1595</v>
      </c>
      <c r="C992" s="35">
        <v>40321738</v>
      </c>
      <c r="D992" s="1" t="s">
        <v>1595</v>
      </c>
      <c r="E992" s="35">
        <v>385</v>
      </c>
      <c r="F992" s="35"/>
      <c r="G992" s="35">
        <v>3</v>
      </c>
      <c r="H992" s="35">
        <v>382</v>
      </c>
      <c r="I992" s="36"/>
      <c r="J992" s="35"/>
      <c r="K992" s="37"/>
    </row>
    <row r="993" spans="1:11">
      <c r="A993" s="34">
        <v>40321754</v>
      </c>
      <c r="B993" s="39" t="s">
        <v>1596</v>
      </c>
      <c r="C993" s="35">
        <v>40321754</v>
      </c>
      <c r="D993" s="1" t="s">
        <v>1596</v>
      </c>
      <c r="E993" s="35">
        <v>655</v>
      </c>
      <c r="F993" s="35"/>
      <c r="G993" s="35">
        <v>7</v>
      </c>
      <c r="H993" s="35">
        <v>648</v>
      </c>
      <c r="I993" s="36"/>
      <c r="J993" s="35"/>
      <c r="K993" s="37"/>
    </row>
    <row r="994" spans="1:11" s="4" customFormat="1">
      <c r="A994" s="34">
        <v>40321770</v>
      </c>
      <c r="B994" s="1" t="s">
        <v>1597</v>
      </c>
      <c r="C994" s="40">
        <v>40321770</v>
      </c>
      <c r="D994" s="39" t="s">
        <v>1597</v>
      </c>
      <c r="E994" s="40">
        <v>1333</v>
      </c>
      <c r="F994" s="40"/>
      <c r="G994" s="40">
        <v>13</v>
      </c>
      <c r="H994" s="40">
        <v>1320</v>
      </c>
      <c r="I994" s="41"/>
      <c r="J994" s="40"/>
      <c r="K994" s="42"/>
    </row>
    <row r="995" spans="1:11" s="4" customFormat="1">
      <c r="A995" s="34">
        <v>40321789</v>
      </c>
      <c r="B995" s="1" t="s">
        <v>1598</v>
      </c>
      <c r="C995" s="40">
        <v>40321789</v>
      </c>
      <c r="D995" s="39" t="s">
        <v>1598</v>
      </c>
      <c r="E995" s="40">
        <v>2937</v>
      </c>
      <c r="F995" s="40"/>
      <c r="G995" s="40">
        <v>493</v>
      </c>
      <c r="H995" s="40">
        <v>2444</v>
      </c>
      <c r="I995" s="41"/>
      <c r="J995" s="40"/>
      <c r="K995" s="42"/>
    </row>
    <row r="996" spans="1:11" s="4" customFormat="1">
      <c r="A996" s="34">
        <v>40321797</v>
      </c>
      <c r="B996" s="39" t="s">
        <v>1599</v>
      </c>
      <c r="C996" s="35">
        <v>40321797</v>
      </c>
      <c r="D996" s="1" t="s">
        <v>1599</v>
      </c>
      <c r="E996" s="35">
        <v>670</v>
      </c>
      <c r="F996" s="35"/>
      <c r="G996" s="35">
        <v>7</v>
      </c>
      <c r="H996" s="35">
        <v>663</v>
      </c>
      <c r="I996" s="36"/>
      <c r="J996" s="35"/>
      <c r="K996" s="37"/>
    </row>
    <row r="997" spans="1:11" s="4" customFormat="1">
      <c r="A997" s="34">
        <v>40321800</v>
      </c>
      <c r="B997" s="39" t="s">
        <v>1600</v>
      </c>
      <c r="C997" s="40">
        <v>40321800</v>
      </c>
      <c r="D997" s="39" t="s">
        <v>1600</v>
      </c>
      <c r="E997" s="40">
        <v>1124</v>
      </c>
      <c r="F997" s="40"/>
      <c r="G997" s="40">
        <v>13</v>
      </c>
      <c r="H997" s="40">
        <v>1111</v>
      </c>
      <c r="I997" s="41"/>
      <c r="J997" s="40"/>
      <c r="K997" s="42"/>
    </row>
    <row r="998" spans="1:11">
      <c r="A998" s="34">
        <v>40321819</v>
      </c>
      <c r="B998" s="1" t="s">
        <v>1601</v>
      </c>
      <c r="C998" s="35">
        <v>40321819</v>
      </c>
      <c r="D998" s="1" t="s">
        <v>1601</v>
      </c>
      <c r="E998" s="35">
        <v>906</v>
      </c>
      <c r="F998" s="35"/>
      <c r="G998" s="35">
        <v>7</v>
      </c>
      <c r="H998" s="35">
        <v>899</v>
      </c>
      <c r="I998" s="36"/>
      <c r="J998" s="35"/>
      <c r="K998" s="37"/>
    </row>
    <row r="999" spans="1:11">
      <c r="A999" s="34">
        <v>40321827</v>
      </c>
      <c r="B999" s="1" t="s">
        <v>1602</v>
      </c>
      <c r="C999" s="40">
        <v>40321827</v>
      </c>
      <c r="D999" s="39" t="s">
        <v>1602</v>
      </c>
      <c r="E999" s="40">
        <v>1790</v>
      </c>
      <c r="F999" s="40"/>
      <c r="G999" s="40">
        <v>13</v>
      </c>
      <c r="H999" s="40">
        <v>1777</v>
      </c>
      <c r="I999" s="41"/>
      <c r="J999" s="40"/>
      <c r="K999" s="42"/>
    </row>
    <row r="1000" spans="1:11" s="4" customFormat="1">
      <c r="A1000" s="34">
        <v>40321916</v>
      </c>
      <c r="B1000" s="39" t="s">
        <v>1603</v>
      </c>
      <c r="C1000" s="35">
        <v>40321916</v>
      </c>
      <c r="D1000" s="1" t="s">
        <v>1603</v>
      </c>
      <c r="E1000" s="35">
        <v>741</v>
      </c>
      <c r="F1000" s="35"/>
      <c r="G1000" s="35">
        <v>7</v>
      </c>
      <c r="H1000" s="35">
        <v>734</v>
      </c>
      <c r="I1000" s="36"/>
      <c r="J1000" s="35"/>
      <c r="K1000" s="37"/>
    </row>
    <row r="1001" spans="1:11">
      <c r="A1001" s="34">
        <v>40321967</v>
      </c>
      <c r="B1001" s="39" t="s">
        <v>1604</v>
      </c>
      <c r="C1001" s="35">
        <v>40321967</v>
      </c>
      <c r="D1001" s="1" t="s">
        <v>1604</v>
      </c>
      <c r="E1001" s="35">
        <v>111</v>
      </c>
      <c r="F1001" s="35"/>
      <c r="G1001" s="35">
        <v>1</v>
      </c>
      <c r="H1001" s="35">
        <v>110</v>
      </c>
      <c r="I1001" s="36"/>
      <c r="J1001" s="35"/>
      <c r="K1001" s="37"/>
    </row>
    <row r="1002" spans="1:11" s="4" customFormat="1">
      <c r="A1002" s="34">
        <v>40321975</v>
      </c>
      <c r="B1002" s="1" t="s">
        <v>1605</v>
      </c>
      <c r="C1002" s="35">
        <v>40321975</v>
      </c>
      <c r="D1002" s="1" t="s">
        <v>1605</v>
      </c>
      <c r="E1002" s="35">
        <v>849</v>
      </c>
      <c r="F1002" s="35"/>
      <c r="G1002" s="35">
        <v>7</v>
      </c>
      <c r="H1002" s="35">
        <v>842</v>
      </c>
      <c r="I1002" s="36"/>
      <c r="J1002" s="35"/>
      <c r="K1002" s="37"/>
    </row>
    <row r="1003" spans="1:11">
      <c r="A1003" s="34">
        <v>40321983</v>
      </c>
      <c r="B1003" s="1" t="s">
        <v>1606</v>
      </c>
      <c r="C1003" s="40">
        <v>40321983</v>
      </c>
      <c r="D1003" s="39" t="s">
        <v>1606</v>
      </c>
      <c r="E1003" s="40">
        <v>2287</v>
      </c>
      <c r="F1003" s="40"/>
      <c r="G1003" s="40">
        <v>13</v>
      </c>
      <c r="H1003" s="40">
        <v>2274</v>
      </c>
      <c r="I1003" s="41"/>
      <c r="J1003" s="40"/>
      <c r="K1003" s="42"/>
    </row>
    <row r="1004" spans="1:11" s="4" customFormat="1">
      <c r="A1004" s="34">
        <v>40322025</v>
      </c>
      <c r="B1004" s="39" t="s">
        <v>1607</v>
      </c>
      <c r="C1004" s="40">
        <v>40322025</v>
      </c>
      <c r="D1004" s="39" t="s">
        <v>1607</v>
      </c>
      <c r="E1004" s="40">
        <v>2047</v>
      </c>
      <c r="F1004" s="40"/>
      <c r="G1004" s="40">
        <v>13</v>
      </c>
      <c r="H1004" s="40">
        <v>2034</v>
      </c>
      <c r="I1004" s="41"/>
      <c r="J1004" s="40"/>
      <c r="K1004" s="42"/>
    </row>
    <row r="1005" spans="1:11" s="4" customFormat="1">
      <c r="A1005" s="34">
        <v>40322050</v>
      </c>
      <c r="B1005" s="39" t="s">
        <v>1608</v>
      </c>
      <c r="C1005" s="40">
        <v>40322050</v>
      </c>
      <c r="D1005" s="39" t="s">
        <v>1608</v>
      </c>
      <c r="E1005" s="40">
        <v>1333</v>
      </c>
      <c r="F1005" s="40"/>
      <c r="G1005" s="40">
        <v>13</v>
      </c>
      <c r="H1005" s="40">
        <v>1320</v>
      </c>
      <c r="I1005" s="41"/>
      <c r="J1005" s="40"/>
      <c r="K1005" s="42"/>
    </row>
    <row r="1006" spans="1:11" s="4" customFormat="1">
      <c r="A1006" s="34">
        <v>40322084</v>
      </c>
      <c r="B1006" s="1" t="s">
        <v>1609</v>
      </c>
      <c r="C1006" s="35">
        <v>40322084</v>
      </c>
      <c r="D1006" s="1" t="s">
        <v>1609</v>
      </c>
      <c r="E1006" s="35">
        <v>187</v>
      </c>
      <c r="F1006" s="35"/>
      <c r="G1006" s="35">
        <v>1</v>
      </c>
      <c r="H1006" s="35">
        <v>186</v>
      </c>
      <c r="I1006" s="36"/>
      <c r="J1006" s="35"/>
      <c r="K1006" s="37"/>
    </row>
    <row r="1007" spans="1:11">
      <c r="A1007" s="34">
        <v>40322114</v>
      </c>
      <c r="B1007" s="1" t="s">
        <v>1610</v>
      </c>
      <c r="C1007" s="35">
        <v>40322114</v>
      </c>
      <c r="D1007" s="1" t="s">
        <v>1610</v>
      </c>
      <c r="E1007" s="35">
        <v>408</v>
      </c>
      <c r="F1007" s="35"/>
      <c r="G1007" s="35">
        <v>3</v>
      </c>
      <c r="H1007" s="35">
        <v>405</v>
      </c>
      <c r="I1007" s="36"/>
      <c r="J1007" s="35"/>
      <c r="K1007" s="37"/>
    </row>
    <row r="1008" spans="1:11">
      <c r="A1008" s="34">
        <v>40322165</v>
      </c>
      <c r="B1008" s="39" t="s">
        <v>1611</v>
      </c>
      <c r="C1008" s="35">
        <v>40322165</v>
      </c>
      <c r="D1008" s="1" t="s">
        <v>1611</v>
      </c>
      <c r="E1008" s="35">
        <v>693</v>
      </c>
      <c r="F1008" s="35"/>
      <c r="G1008" s="35">
        <v>7</v>
      </c>
      <c r="H1008" s="35">
        <v>686</v>
      </c>
      <c r="I1008" s="36"/>
      <c r="J1008" s="35"/>
      <c r="K1008" s="37"/>
    </row>
    <row r="1009" spans="1:11" ht="40.5">
      <c r="A1009" s="38">
        <v>40322173</v>
      </c>
      <c r="B1009" s="39" t="s">
        <v>1612</v>
      </c>
      <c r="C1009" s="40">
        <v>26070014</v>
      </c>
      <c r="D1009" s="39" t="s">
        <v>1613</v>
      </c>
      <c r="E1009" s="40">
        <v>125</v>
      </c>
      <c r="F1009" s="40"/>
      <c r="G1009" s="40"/>
      <c r="H1009" s="40"/>
      <c r="I1009" s="41"/>
      <c r="J1009" s="40"/>
      <c r="K1009" s="42"/>
    </row>
    <row r="1010" spans="1:11" s="4" customFormat="1" ht="40.5">
      <c r="A1010" s="34">
        <v>40322190</v>
      </c>
      <c r="B1010" s="1" t="s">
        <v>1614</v>
      </c>
      <c r="C1010" s="40">
        <v>26070014</v>
      </c>
      <c r="D1010" s="39" t="s">
        <v>1613</v>
      </c>
      <c r="E1010" s="40">
        <v>125</v>
      </c>
      <c r="F1010" s="40"/>
      <c r="G1010" s="40"/>
      <c r="H1010" s="40"/>
      <c r="I1010" s="41"/>
      <c r="J1010" s="40"/>
      <c r="K1010" s="42"/>
    </row>
    <row r="1011" spans="1:11" s="4" customFormat="1">
      <c r="A1011" s="34">
        <v>40322270</v>
      </c>
      <c r="B1011" s="1" t="s">
        <v>1615</v>
      </c>
      <c r="C1011" s="40">
        <v>40322270</v>
      </c>
      <c r="D1011" s="39" t="s">
        <v>1615</v>
      </c>
      <c r="E1011" s="40">
        <v>256</v>
      </c>
      <c r="F1011" s="40"/>
      <c r="G1011" s="40">
        <v>1</v>
      </c>
      <c r="H1011" s="40">
        <v>255</v>
      </c>
      <c r="I1011" s="41"/>
      <c r="J1011" s="40"/>
      <c r="K1011" s="42"/>
    </row>
    <row r="1012" spans="1:11" s="4" customFormat="1">
      <c r="A1012" s="34">
        <v>40322289</v>
      </c>
      <c r="B1012" s="39" t="s">
        <v>1616</v>
      </c>
      <c r="C1012" s="40">
        <v>40322289</v>
      </c>
      <c r="D1012" s="39" t="s">
        <v>1616</v>
      </c>
      <c r="E1012" s="40">
        <v>55</v>
      </c>
      <c r="F1012" s="40"/>
      <c r="G1012" s="40">
        <v>0.25</v>
      </c>
      <c r="H1012" s="40">
        <v>55</v>
      </c>
      <c r="I1012" s="41"/>
      <c r="J1012" s="40"/>
      <c r="K1012" s="42"/>
    </row>
    <row r="1013" spans="1:11">
      <c r="A1013" s="34">
        <v>40322300</v>
      </c>
      <c r="B1013" s="39" t="s">
        <v>1617</v>
      </c>
      <c r="C1013" s="40">
        <v>40322300</v>
      </c>
      <c r="D1013" s="39" t="s">
        <v>1617</v>
      </c>
      <c r="E1013" s="40">
        <v>110</v>
      </c>
      <c r="F1013" s="40"/>
      <c r="G1013" s="40">
        <v>1</v>
      </c>
      <c r="H1013" s="40">
        <v>109</v>
      </c>
      <c r="I1013" s="41"/>
      <c r="J1013" s="40"/>
      <c r="K1013" s="42"/>
    </row>
    <row r="1014" spans="1:11">
      <c r="A1014" s="34">
        <v>40322319</v>
      </c>
      <c r="B1014" s="1" t="s">
        <v>1618</v>
      </c>
      <c r="C1014" s="35">
        <v>40322319</v>
      </c>
      <c r="D1014" s="1" t="s">
        <v>1618</v>
      </c>
      <c r="E1014" s="35">
        <v>443</v>
      </c>
      <c r="F1014" s="35"/>
      <c r="G1014" s="35">
        <v>3</v>
      </c>
      <c r="H1014" s="35">
        <v>440</v>
      </c>
      <c r="I1014" s="36"/>
      <c r="J1014" s="35"/>
      <c r="K1014" s="37"/>
    </row>
    <row r="1015" spans="1:11">
      <c r="A1015" s="34">
        <v>40322351</v>
      </c>
      <c r="B1015" s="1" t="s">
        <v>1619</v>
      </c>
      <c r="C1015" s="40">
        <v>40322351</v>
      </c>
      <c r="D1015" s="39" t="s">
        <v>1619</v>
      </c>
      <c r="E1015" s="40">
        <v>267</v>
      </c>
      <c r="F1015" s="40"/>
      <c r="G1015" s="40">
        <v>1</v>
      </c>
      <c r="H1015" s="40">
        <v>266</v>
      </c>
      <c r="I1015" s="41"/>
      <c r="J1015" s="40"/>
      <c r="K1015" s="42"/>
    </row>
    <row r="1016" spans="1:11">
      <c r="A1016" s="38">
        <v>40322360</v>
      </c>
      <c r="B1016" s="39" t="s">
        <v>1620</v>
      </c>
      <c r="C1016" s="40">
        <v>31120032</v>
      </c>
      <c r="D1016" s="39" t="s">
        <v>1428</v>
      </c>
      <c r="E1016" s="40">
        <v>125</v>
      </c>
      <c r="F1016" s="40">
        <v>0</v>
      </c>
      <c r="G1016" s="40"/>
      <c r="H1016" s="40"/>
      <c r="I1016" s="41"/>
      <c r="J1016" s="40"/>
      <c r="K1016" s="42"/>
    </row>
    <row r="1017" spans="1:11">
      <c r="A1017" s="34">
        <v>40322378</v>
      </c>
      <c r="B1017" s="39" t="s">
        <v>1621</v>
      </c>
      <c r="C1017" s="40">
        <v>40322378</v>
      </c>
      <c r="D1017" s="39" t="s">
        <v>1621</v>
      </c>
      <c r="E1017" s="40">
        <v>58</v>
      </c>
      <c r="F1017" s="40"/>
      <c r="G1017" s="40">
        <v>0.25</v>
      </c>
      <c r="H1017" s="40">
        <v>58</v>
      </c>
      <c r="I1017" s="41"/>
      <c r="J1017" s="40"/>
      <c r="K1017" s="42"/>
    </row>
    <row r="1018" spans="1:11" s="4" customFormat="1" ht="40.5">
      <c r="A1018" s="34">
        <v>40322386</v>
      </c>
      <c r="B1018" s="1" t="s">
        <v>1622</v>
      </c>
      <c r="C1018" s="40">
        <v>26070014</v>
      </c>
      <c r="D1018" s="39" t="s">
        <v>1613</v>
      </c>
      <c r="E1018" s="40">
        <v>125</v>
      </c>
      <c r="F1018" s="40"/>
      <c r="G1018" s="40"/>
      <c r="H1018" s="40"/>
      <c r="I1018" s="41"/>
      <c r="J1018" s="40"/>
      <c r="K1018" s="42"/>
    </row>
    <row r="1019" spans="1:11">
      <c r="A1019" s="34">
        <v>40322408</v>
      </c>
      <c r="B1019" s="1" t="s">
        <v>1623</v>
      </c>
      <c r="C1019" s="40">
        <v>28011252</v>
      </c>
      <c r="D1019" s="39" t="s">
        <v>535</v>
      </c>
      <c r="E1019" s="40">
        <v>14</v>
      </c>
      <c r="F1019" s="40">
        <v>0</v>
      </c>
      <c r="G1019" s="40"/>
      <c r="H1019" s="40"/>
      <c r="I1019" s="41"/>
      <c r="J1019" s="40"/>
      <c r="K1019" s="42"/>
    </row>
    <row r="1020" spans="1:11">
      <c r="A1020" s="34">
        <v>40322483</v>
      </c>
      <c r="B1020" s="66" t="s">
        <v>2653</v>
      </c>
      <c r="C1020" s="35">
        <v>40322483</v>
      </c>
      <c r="D1020" s="66" t="s">
        <v>2653</v>
      </c>
      <c r="E1020" s="57">
        <v>46</v>
      </c>
      <c r="F1020" s="35"/>
      <c r="G1020" s="67">
        <v>0.25</v>
      </c>
      <c r="H1020" s="35">
        <v>46</v>
      </c>
      <c r="I1020" s="36"/>
      <c r="J1020" s="35"/>
      <c r="K1020" s="37"/>
    </row>
    <row r="1021" spans="1:11">
      <c r="A1021" s="34">
        <v>40322505</v>
      </c>
      <c r="B1021" s="39" t="s">
        <v>1624</v>
      </c>
      <c r="C1021" s="35">
        <v>40322505</v>
      </c>
      <c r="D1021" s="1" t="s">
        <v>1624</v>
      </c>
      <c r="E1021" s="35">
        <v>172</v>
      </c>
      <c r="F1021" s="35"/>
      <c r="G1021" s="35">
        <v>1</v>
      </c>
      <c r="H1021" s="35">
        <v>171</v>
      </c>
      <c r="I1021" s="36"/>
      <c r="J1021" s="35"/>
      <c r="K1021" s="37"/>
    </row>
    <row r="1022" spans="1:11" ht="24.75">
      <c r="A1022" s="34">
        <v>40322564</v>
      </c>
      <c r="B1022" s="39" t="s">
        <v>2799</v>
      </c>
      <c r="C1022" s="35">
        <v>40322564</v>
      </c>
      <c r="D1022" s="1" t="s">
        <v>2800</v>
      </c>
      <c r="E1022" s="68">
        <v>15255</v>
      </c>
      <c r="F1022" s="35"/>
      <c r="G1022" s="67">
        <v>493</v>
      </c>
      <c r="H1022" s="68">
        <v>14762</v>
      </c>
      <c r="I1022" s="36"/>
      <c r="J1022" s="35"/>
      <c r="K1022" s="37"/>
    </row>
    <row r="1023" spans="1:11">
      <c r="A1023" s="34">
        <v>40323030</v>
      </c>
      <c r="B1023" s="1" t="s">
        <v>1625</v>
      </c>
      <c r="C1023" s="40">
        <v>40323030</v>
      </c>
      <c r="D1023" s="39" t="s">
        <v>1625</v>
      </c>
      <c r="E1023" s="40">
        <v>1398</v>
      </c>
      <c r="F1023" s="40"/>
      <c r="G1023" s="40">
        <v>27</v>
      </c>
      <c r="H1023" s="40">
        <v>1371</v>
      </c>
      <c r="I1023" s="41"/>
      <c r="J1023" s="40"/>
      <c r="K1023" s="42"/>
    </row>
    <row r="1024" spans="1:11" s="4" customFormat="1">
      <c r="A1024" s="34">
        <v>40323048</v>
      </c>
      <c r="B1024" s="1" t="s">
        <v>1626</v>
      </c>
      <c r="C1024" s="40">
        <v>40323048</v>
      </c>
      <c r="D1024" s="39" t="s">
        <v>1626</v>
      </c>
      <c r="E1024" s="40">
        <v>1717</v>
      </c>
      <c r="F1024" s="40"/>
      <c r="G1024" s="40">
        <v>27</v>
      </c>
      <c r="H1024" s="40">
        <v>1690</v>
      </c>
      <c r="I1024" s="41"/>
      <c r="J1024" s="40"/>
      <c r="K1024" s="42"/>
    </row>
    <row r="1025" spans="1:11" s="4" customFormat="1">
      <c r="A1025" s="34">
        <v>40323404</v>
      </c>
      <c r="B1025" s="1" t="s">
        <v>1627</v>
      </c>
      <c r="C1025" s="35">
        <v>40323404</v>
      </c>
      <c r="D1025" s="1" t="s">
        <v>1627</v>
      </c>
      <c r="E1025" s="35">
        <v>3154</v>
      </c>
      <c r="F1025" s="35">
        <v>0</v>
      </c>
      <c r="G1025" s="35">
        <v>140</v>
      </c>
      <c r="H1025" s="35">
        <v>3014</v>
      </c>
      <c r="I1025" s="36"/>
      <c r="J1025" s="35"/>
      <c r="K1025" s="37">
        <v>0</v>
      </c>
    </row>
    <row r="1026" spans="1:11">
      <c r="A1026" s="34">
        <v>40323480</v>
      </c>
      <c r="B1026" s="1" t="s">
        <v>2656</v>
      </c>
      <c r="C1026" s="35">
        <v>40323480</v>
      </c>
      <c r="D1026" s="1" t="s">
        <v>2656</v>
      </c>
      <c r="E1026" s="35">
        <v>735</v>
      </c>
      <c r="F1026" s="35"/>
      <c r="G1026" s="35">
        <v>7</v>
      </c>
      <c r="H1026" s="35">
        <v>728</v>
      </c>
      <c r="I1026" s="36"/>
      <c r="J1026" s="35"/>
      <c r="K1026" s="37"/>
    </row>
    <row r="1027" spans="1:11" ht="24.75">
      <c r="A1027" s="34">
        <v>40323552</v>
      </c>
      <c r="B1027" s="39" t="s">
        <v>2801</v>
      </c>
      <c r="C1027" s="40">
        <v>40323552</v>
      </c>
      <c r="D1027" s="39" t="s">
        <v>2802</v>
      </c>
      <c r="E1027" s="40">
        <v>1581</v>
      </c>
      <c r="F1027" s="40"/>
      <c r="G1027" s="40">
        <v>13</v>
      </c>
      <c r="H1027" s="40">
        <v>1568</v>
      </c>
      <c r="I1027" s="41"/>
      <c r="J1027" s="40"/>
      <c r="K1027" s="42"/>
    </row>
    <row r="1028" spans="1:11">
      <c r="A1028" s="34">
        <v>40323595</v>
      </c>
      <c r="B1028" s="1" t="s">
        <v>1628</v>
      </c>
      <c r="C1028" s="40">
        <v>28060016</v>
      </c>
      <c r="D1028" s="39" t="s">
        <v>1629</v>
      </c>
      <c r="E1028" s="40">
        <v>67</v>
      </c>
      <c r="F1028" s="40"/>
      <c r="G1028" s="40"/>
      <c r="H1028" s="40"/>
      <c r="I1028" s="41"/>
      <c r="J1028" s="40"/>
      <c r="K1028" s="42"/>
    </row>
    <row r="1029" spans="1:11">
      <c r="A1029" s="34">
        <v>40323889</v>
      </c>
      <c r="B1029" s="66" t="s">
        <v>2654</v>
      </c>
      <c r="C1029" s="35">
        <v>40323889</v>
      </c>
      <c r="D1029" s="66" t="s">
        <v>2654</v>
      </c>
      <c r="E1029" s="35">
        <v>1768</v>
      </c>
      <c r="F1029" s="35"/>
      <c r="G1029" s="67">
        <v>13</v>
      </c>
      <c r="H1029" s="68">
        <v>1755</v>
      </c>
      <c r="I1029" s="36"/>
      <c r="J1029" s="35"/>
      <c r="K1029" s="37"/>
    </row>
    <row r="1030" spans="1:11">
      <c r="A1030" s="34">
        <v>40323897</v>
      </c>
      <c r="B1030" s="1" t="s">
        <v>1630</v>
      </c>
      <c r="C1030" s="35">
        <v>40323897</v>
      </c>
      <c r="D1030" s="1" t="s">
        <v>1630</v>
      </c>
      <c r="E1030" s="35">
        <v>1956</v>
      </c>
      <c r="F1030" s="35">
        <v>0</v>
      </c>
      <c r="G1030" s="35">
        <v>167</v>
      </c>
      <c r="H1030" s="35">
        <v>1789</v>
      </c>
      <c r="I1030" s="36"/>
      <c r="J1030" s="35"/>
      <c r="K1030" s="37">
        <v>0</v>
      </c>
    </row>
    <row r="1031" spans="1:11" s="4" customFormat="1">
      <c r="A1031" s="34">
        <v>40323900</v>
      </c>
      <c r="B1031" s="1" t="s">
        <v>1631</v>
      </c>
      <c r="C1031" s="35">
        <v>40323900</v>
      </c>
      <c r="D1031" s="1" t="s">
        <v>1631</v>
      </c>
      <c r="E1031" s="35">
        <v>265</v>
      </c>
      <c r="F1031" s="35">
        <v>0</v>
      </c>
      <c r="G1031" s="35">
        <v>13</v>
      </c>
      <c r="H1031" s="35">
        <v>252</v>
      </c>
      <c r="I1031" s="36"/>
      <c r="J1031" s="35"/>
      <c r="K1031" s="37">
        <v>0</v>
      </c>
    </row>
    <row r="1032" spans="1:11">
      <c r="A1032" s="34">
        <v>40323919</v>
      </c>
      <c r="B1032" s="1" t="s">
        <v>1632</v>
      </c>
      <c r="C1032" s="35">
        <v>40323919</v>
      </c>
      <c r="D1032" s="1" t="s">
        <v>1632</v>
      </c>
      <c r="E1032" s="35">
        <v>183</v>
      </c>
      <c r="F1032" s="35">
        <v>0</v>
      </c>
      <c r="G1032" s="35">
        <v>3</v>
      </c>
      <c r="H1032" s="35">
        <v>181</v>
      </c>
      <c r="I1032" s="36"/>
      <c r="J1032" s="35"/>
      <c r="K1032" s="37">
        <v>0</v>
      </c>
    </row>
    <row r="1033" spans="1:11" s="4" customFormat="1" ht="27">
      <c r="A1033" s="34">
        <v>40323978</v>
      </c>
      <c r="B1033" s="1" t="s">
        <v>1633</v>
      </c>
      <c r="C1033" s="40">
        <v>28130332</v>
      </c>
      <c r="D1033" s="39" t="s">
        <v>1291</v>
      </c>
      <c r="E1033" s="40">
        <v>20</v>
      </c>
      <c r="F1033" s="40">
        <v>0</v>
      </c>
      <c r="G1033" s="40"/>
      <c r="H1033" s="40"/>
      <c r="I1033" s="41"/>
      <c r="J1033" s="40"/>
      <c r="K1033" s="42"/>
    </row>
    <row r="1034" spans="1:11">
      <c r="A1034" s="34">
        <v>40324052</v>
      </c>
      <c r="B1034" s="1" t="s">
        <v>1634</v>
      </c>
      <c r="C1034" s="40">
        <v>40324052</v>
      </c>
      <c r="D1034" s="39" t="s">
        <v>1634</v>
      </c>
      <c r="E1034" s="40">
        <v>457</v>
      </c>
      <c r="F1034" s="40"/>
      <c r="G1034" s="40">
        <v>3</v>
      </c>
      <c r="H1034" s="40">
        <v>454</v>
      </c>
      <c r="I1034" s="41"/>
      <c r="J1034" s="40"/>
      <c r="K1034" s="42"/>
    </row>
    <row r="1035" spans="1:11" s="4" customFormat="1">
      <c r="A1035" s="34">
        <v>40324060</v>
      </c>
      <c r="B1035" s="39" t="s">
        <v>1635</v>
      </c>
      <c r="C1035" s="40">
        <v>40324060</v>
      </c>
      <c r="D1035" s="39" t="s">
        <v>1635</v>
      </c>
      <c r="E1035" s="40">
        <v>427</v>
      </c>
      <c r="F1035" s="40"/>
      <c r="G1035" s="40">
        <v>3</v>
      </c>
      <c r="H1035" s="40">
        <v>424</v>
      </c>
      <c r="I1035" s="41"/>
      <c r="J1035" s="40"/>
      <c r="K1035" s="42"/>
    </row>
    <row r="1036" spans="1:11" s="4" customFormat="1">
      <c r="A1036" s="34">
        <v>40324079</v>
      </c>
      <c r="B1036" s="39" t="s">
        <v>1636</v>
      </c>
      <c r="C1036" s="40">
        <v>40324079</v>
      </c>
      <c r="D1036" s="39" t="s">
        <v>1636</v>
      </c>
      <c r="E1036" s="40">
        <v>241</v>
      </c>
      <c r="F1036" s="40"/>
      <c r="G1036" s="40">
        <v>1</v>
      </c>
      <c r="H1036" s="40">
        <v>240</v>
      </c>
      <c r="I1036" s="41"/>
      <c r="J1036" s="40"/>
      <c r="K1036" s="42"/>
    </row>
    <row r="1037" spans="1:11" s="4" customFormat="1">
      <c r="A1037" s="34">
        <v>40324176</v>
      </c>
      <c r="B1037" s="1" t="s">
        <v>1637</v>
      </c>
      <c r="C1037" s="35">
        <v>40324176</v>
      </c>
      <c r="D1037" s="66" t="s">
        <v>1637</v>
      </c>
      <c r="E1037" s="66"/>
      <c r="F1037" s="66"/>
      <c r="G1037" s="66"/>
      <c r="H1037" s="66"/>
      <c r="I1037" s="66"/>
      <c r="J1037" s="35"/>
      <c r="K1037" s="37"/>
    </row>
    <row r="1038" spans="1:11">
      <c r="A1038" s="34">
        <v>40324192</v>
      </c>
      <c r="B1038" s="1" t="s">
        <v>1638</v>
      </c>
      <c r="C1038" s="35">
        <v>40324192</v>
      </c>
      <c r="D1038" s="66" t="s">
        <v>1638</v>
      </c>
      <c r="E1038" s="66"/>
      <c r="F1038" s="66"/>
      <c r="G1038" s="66"/>
      <c r="H1038" s="66"/>
      <c r="I1038" s="66"/>
      <c r="J1038" s="35"/>
      <c r="K1038" s="37"/>
    </row>
    <row r="1039" spans="1:11" ht="27">
      <c r="A1039" s="7">
        <v>40324265</v>
      </c>
      <c r="B1039" s="1" t="s">
        <v>2674</v>
      </c>
      <c r="C1039" s="2">
        <v>40324265</v>
      </c>
      <c r="D1039" s="1" t="s">
        <v>2674</v>
      </c>
      <c r="E1039" s="2">
        <v>844</v>
      </c>
      <c r="F1039" s="2"/>
      <c r="G1039" s="2">
        <v>1</v>
      </c>
      <c r="H1039" s="6">
        <v>843</v>
      </c>
      <c r="I1039" s="2"/>
      <c r="J1039" s="2"/>
      <c r="K1039" s="8"/>
    </row>
    <row r="1040" spans="1:11">
      <c r="A1040" s="34">
        <v>40324362</v>
      </c>
      <c r="B1040" s="39" t="s">
        <v>1639</v>
      </c>
      <c r="C1040" s="40">
        <v>40324362</v>
      </c>
      <c r="D1040" s="39" t="s">
        <v>1639</v>
      </c>
      <c r="E1040" s="40">
        <v>3169</v>
      </c>
      <c r="F1040" s="40"/>
      <c r="G1040" s="40">
        <v>493</v>
      </c>
      <c r="H1040" s="40">
        <v>2676</v>
      </c>
      <c r="I1040" s="41"/>
      <c r="J1040" s="40"/>
      <c r="K1040" s="42"/>
    </row>
    <row r="1041" spans="1:11">
      <c r="A1041" s="34">
        <v>40324370</v>
      </c>
      <c r="B1041" s="39" t="s">
        <v>1640</v>
      </c>
      <c r="C1041" s="40">
        <v>40324370</v>
      </c>
      <c r="D1041" s="39" t="s">
        <v>1640</v>
      </c>
      <c r="E1041" s="40">
        <v>4654</v>
      </c>
      <c r="F1041" s="40"/>
      <c r="G1041" s="40">
        <v>493</v>
      </c>
      <c r="H1041" s="40">
        <v>4161</v>
      </c>
      <c r="I1041" s="41"/>
      <c r="J1041" s="40"/>
      <c r="K1041" s="42"/>
    </row>
    <row r="1042" spans="1:11">
      <c r="A1042" s="34">
        <v>40324559</v>
      </c>
      <c r="B1042" s="1" t="s">
        <v>1641</v>
      </c>
      <c r="C1042" s="35">
        <v>40324559</v>
      </c>
      <c r="D1042" s="66" t="s">
        <v>1641</v>
      </c>
      <c r="E1042" s="66"/>
      <c r="F1042" s="66"/>
      <c r="G1042" s="66"/>
      <c r="H1042" s="66"/>
      <c r="I1042" s="66"/>
      <c r="J1042" s="35"/>
      <c r="K1042" s="37"/>
    </row>
    <row r="1043" spans="1:11">
      <c r="A1043" s="34">
        <v>40324567</v>
      </c>
      <c r="B1043" s="1" t="s">
        <v>1642</v>
      </c>
      <c r="C1043" s="35">
        <v>40324567</v>
      </c>
      <c r="D1043" s="66" t="s">
        <v>1642</v>
      </c>
      <c r="E1043" s="66"/>
      <c r="F1043" s="66"/>
      <c r="G1043" s="66"/>
      <c r="H1043" s="66"/>
      <c r="I1043" s="66"/>
      <c r="J1043" s="35"/>
      <c r="K1043" s="37"/>
    </row>
    <row r="1044" spans="1:11" ht="24.75">
      <c r="A1044" s="34">
        <v>40324591</v>
      </c>
      <c r="B1044" s="1" t="s">
        <v>2803</v>
      </c>
      <c r="C1044" s="35">
        <v>40324591</v>
      </c>
      <c r="D1044" s="1" t="s">
        <v>2804</v>
      </c>
      <c r="E1044" s="35"/>
      <c r="F1044" s="35"/>
      <c r="G1044" s="35"/>
      <c r="H1044" s="35"/>
      <c r="I1044" s="36"/>
      <c r="J1044" s="35"/>
      <c r="K1044" s="37"/>
    </row>
    <row r="1045" spans="1:11" ht="24.75">
      <c r="A1045" s="34">
        <v>40324605</v>
      </c>
      <c r="B1045" s="1" t="s">
        <v>2805</v>
      </c>
      <c r="C1045" s="35">
        <v>40324605</v>
      </c>
      <c r="D1045" s="1" t="s">
        <v>2806</v>
      </c>
      <c r="E1045" s="35"/>
      <c r="F1045" s="35"/>
      <c r="G1045" s="35"/>
      <c r="H1045" s="35"/>
      <c r="I1045" s="36"/>
      <c r="J1045" s="35"/>
      <c r="K1045" s="37"/>
    </row>
    <row r="1046" spans="1:11" ht="40.5">
      <c r="A1046" s="38">
        <v>40402010</v>
      </c>
      <c r="B1046" s="39" t="s">
        <v>1643</v>
      </c>
      <c r="C1046" s="35">
        <v>27040160</v>
      </c>
      <c r="D1046" s="1" t="s">
        <v>1644</v>
      </c>
      <c r="E1046" s="35">
        <v>1500</v>
      </c>
      <c r="F1046" s="35">
        <v>0</v>
      </c>
      <c r="G1046" s="35"/>
      <c r="H1046" s="35"/>
      <c r="I1046" s="36"/>
      <c r="J1046" s="35"/>
      <c r="K1046" s="37"/>
    </row>
    <row r="1047" spans="1:11" ht="40.5">
      <c r="A1047" s="38">
        <v>40402029</v>
      </c>
      <c r="B1047" s="39" t="s">
        <v>1645</v>
      </c>
      <c r="C1047" s="35">
        <v>27040160</v>
      </c>
      <c r="D1047" s="1" t="s">
        <v>1644</v>
      </c>
      <c r="E1047" s="35">
        <v>1500</v>
      </c>
      <c r="F1047" s="35">
        <v>0</v>
      </c>
      <c r="G1047" s="35"/>
      <c r="H1047" s="35"/>
      <c r="I1047" s="36"/>
      <c r="J1047" s="35"/>
      <c r="K1047" s="37"/>
    </row>
    <row r="1048" spans="1:11">
      <c r="A1048" s="34">
        <v>40402045</v>
      </c>
      <c r="B1048" s="1" t="s">
        <v>1646</v>
      </c>
      <c r="C1048" s="40">
        <v>27020010</v>
      </c>
      <c r="D1048" s="39" t="s">
        <v>1647</v>
      </c>
      <c r="E1048" s="40">
        <v>65</v>
      </c>
      <c r="F1048" s="40">
        <v>0</v>
      </c>
      <c r="G1048" s="40"/>
      <c r="H1048" s="40"/>
      <c r="I1048" s="41"/>
      <c r="J1048" s="40"/>
      <c r="K1048" s="42"/>
    </row>
    <row r="1049" spans="1:11" s="4" customFormat="1">
      <c r="A1049" s="34">
        <v>40402053</v>
      </c>
      <c r="B1049" s="1" t="s">
        <v>1648</v>
      </c>
      <c r="C1049" s="40">
        <v>27020029</v>
      </c>
      <c r="D1049" s="39" t="s">
        <v>1649</v>
      </c>
      <c r="E1049" s="40">
        <v>80</v>
      </c>
      <c r="F1049" s="40">
        <v>0</v>
      </c>
      <c r="G1049" s="40"/>
      <c r="H1049" s="40"/>
      <c r="I1049" s="41"/>
      <c r="J1049" s="40"/>
      <c r="K1049" s="42"/>
    </row>
    <row r="1050" spans="1:11" s="4" customFormat="1">
      <c r="A1050" s="38">
        <v>40402061</v>
      </c>
      <c r="B1050" s="39" t="s">
        <v>1650</v>
      </c>
      <c r="C1050" s="40">
        <v>27020045</v>
      </c>
      <c r="D1050" s="39" t="s">
        <v>1651</v>
      </c>
      <c r="E1050" s="40">
        <v>30</v>
      </c>
      <c r="F1050" s="40">
        <v>0</v>
      </c>
      <c r="G1050" s="40"/>
      <c r="H1050" s="40"/>
      <c r="I1050" s="41"/>
      <c r="J1050" s="40"/>
      <c r="K1050" s="42"/>
    </row>
    <row r="1051" spans="1:11">
      <c r="A1051" s="34">
        <v>40402070</v>
      </c>
      <c r="B1051" s="39" t="s">
        <v>1652</v>
      </c>
      <c r="C1051" s="40">
        <v>40402070</v>
      </c>
      <c r="D1051" s="39" t="s">
        <v>1652</v>
      </c>
      <c r="E1051" s="40">
        <v>193</v>
      </c>
      <c r="F1051" s="40">
        <v>0</v>
      </c>
      <c r="G1051" s="40">
        <v>27</v>
      </c>
      <c r="H1051" s="40">
        <v>166</v>
      </c>
      <c r="I1051" s="41"/>
      <c r="J1051" s="40"/>
      <c r="K1051" s="42">
        <v>0</v>
      </c>
    </row>
    <row r="1052" spans="1:11">
      <c r="A1052" s="34">
        <v>40402088</v>
      </c>
      <c r="B1052" s="1" t="s">
        <v>1653</v>
      </c>
      <c r="C1052" s="40">
        <v>27020053</v>
      </c>
      <c r="D1052" s="39" t="s">
        <v>1654</v>
      </c>
      <c r="E1052" s="40">
        <v>30</v>
      </c>
      <c r="F1052" s="40">
        <v>0</v>
      </c>
      <c r="G1052" s="40"/>
      <c r="H1052" s="40"/>
      <c r="I1052" s="41"/>
      <c r="J1052" s="40"/>
      <c r="K1052" s="42"/>
    </row>
    <row r="1053" spans="1:11">
      <c r="A1053" s="34">
        <v>40402096</v>
      </c>
      <c r="B1053" s="1" t="s">
        <v>1655</v>
      </c>
      <c r="C1053" s="40">
        <v>27020061</v>
      </c>
      <c r="D1053" s="39" t="s">
        <v>1656</v>
      </c>
      <c r="E1053" s="40">
        <v>45</v>
      </c>
      <c r="F1053" s="40">
        <v>0</v>
      </c>
      <c r="G1053" s="40"/>
      <c r="H1053" s="40"/>
      <c r="I1053" s="41"/>
      <c r="J1053" s="40"/>
      <c r="K1053" s="42"/>
    </row>
    <row r="1054" spans="1:11">
      <c r="A1054" s="38">
        <v>40402100</v>
      </c>
      <c r="B1054" s="39" t="s">
        <v>1657</v>
      </c>
      <c r="C1054" s="40">
        <v>27020070</v>
      </c>
      <c r="D1054" s="39" t="s">
        <v>1658</v>
      </c>
      <c r="E1054" s="40">
        <v>110</v>
      </c>
      <c r="F1054" s="40">
        <v>0</v>
      </c>
      <c r="G1054" s="40"/>
      <c r="H1054" s="40"/>
      <c r="I1054" s="41"/>
      <c r="J1054" s="40"/>
      <c r="K1054" s="42"/>
    </row>
    <row r="1055" spans="1:11" ht="27">
      <c r="A1055" s="38">
        <v>40402118</v>
      </c>
      <c r="B1055" s="39" t="s">
        <v>1659</v>
      </c>
      <c r="C1055" s="40">
        <v>27040461</v>
      </c>
      <c r="D1055" s="39" t="s">
        <v>1660</v>
      </c>
      <c r="E1055" s="40">
        <v>150</v>
      </c>
      <c r="F1055" s="40">
        <v>0</v>
      </c>
      <c r="G1055" s="40"/>
      <c r="H1055" s="40"/>
      <c r="I1055" s="41"/>
      <c r="J1055" s="40"/>
      <c r="K1055" s="42"/>
    </row>
    <row r="1056" spans="1:11" ht="27">
      <c r="A1056" s="34">
        <v>40402126</v>
      </c>
      <c r="B1056" s="1" t="s">
        <v>1661</v>
      </c>
      <c r="C1056" s="40">
        <v>27040461</v>
      </c>
      <c r="D1056" s="39" t="s">
        <v>1660</v>
      </c>
      <c r="E1056" s="40">
        <v>150</v>
      </c>
      <c r="F1056" s="40">
        <v>0</v>
      </c>
      <c r="G1056" s="40"/>
      <c r="H1056" s="40"/>
      <c r="I1056" s="41"/>
      <c r="J1056" s="40"/>
      <c r="K1056" s="42"/>
    </row>
    <row r="1057" spans="1:11">
      <c r="A1057" s="34">
        <v>40402134</v>
      </c>
      <c r="B1057" s="1" t="s">
        <v>1662</v>
      </c>
      <c r="C1057" s="40">
        <v>27040330</v>
      </c>
      <c r="D1057" s="39" t="s">
        <v>1663</v>
      </c>
      <c r="E1057" s="40">
        <v>70</v>
      </c>
      <c r="F1057" s="40">
        <v>0</v>
      </c>
      <c r="G1057" s="40"/>
      <c r="H1057" s="40"/>
      <c r="I1057" s="41"/>
      <c r="J1057" s="40"/>
      <c r="K1057" s="42"/>
    </row>
    <row r="1058" spans="1:11" ht="27">
      <c r="A1058" s="38">
        <v>40402142</v>
      </c>
      <c r="B1058" s="39" t="s">
        <v>1664</v>
      </c>
      <c r="C1058" s="40">
        <v>27040461</v>
      </c>
      <c r="D1058" s="39" t="s">
        <v>1660</v>
      </c>
      <c r="E1058" s="40">
        <v>150</v>
      </c>
      <c r="F1058" s="40">
        <v>0</v>
      </c>
      <c r="G1058" s="40"/>
      <c r="H1058" s="40"/>
      <c r="I1058" s="41"/>
      <c r="J1058" s="40"/>
      <c r="K1058" s="42"/>
    </row>
    <row r="1059" spans="1:11" s="64" customFormat="1">
      <c r="A1059" s="34">
        <v>40402150</v>
      </c>
      <c r="B1059" s="39" t="s">
        <v>1665</v>
      </c>
      <c r="C1059" s="40">
        <v>40402150</v>
      </c>
      <c r="D1059" s="39" t="s">
        <v>1665</v>
      </c>
      <c r="E1059" s="40">
        <v>3430</v>
      </c>
      <c r="F1059" s="40">
        <v>0</v>
      </c>
      <c r="G1059" s="40">
        <v>107</v>
      </c>
      <c r="H1059" s="40">
        <v>3323</v>
      </c>
      <c r="I1059" s="41"/>
      <c r="J1059" s="40"/>
      <c r="K1059" s="42">
        <v>0</v>
      </c>
    </row>
    <row r="1060" spans="1:11" ht="27">
      <c r="A1060" s="34">
        <v>40402169</v>
      </c>
      <c r="B1060" s="1" t="s">
        <v>1666</v>
      </c>
      <c r="C1060" s="40">
        <v>40402169</v>
      </c>
      <c r="D1060" s="39" t="s">
        <v>1666</v>
      </c>
      <c r="E1060" s="40">
        <v>193</v>
      </c>
      <c r="F1060" s="40">
        <v>0</v>
      </c>
      <c r="G1060" s="40">
        <v>27</v>
      </c>
      <c r="H1060" s="40">
        <v>166</v>
      </c>
      <c r="I1060" s="41"/>
      <c r="J1060" s="40"/>
      <c r="K1060" s="42"/>
    </row>
    <row r="1061" spans="1:11" ht="51.75">
      <c r="A1061" s="34">
        <v>40403017</v>
      </c>
      <c r="B1061" s="1" t="s">
        <v>2968</v>
      </c>
      <c r="C1061" s="59">
        <v>27030113</v>
      </c>
      <c r="D1061" s="61" t="s">
        <v>1667</v>
      </c>
      <c r="E1061" s="59">
        <v>333</v>
      </c>
      <c r="F1061" s="59">
        <v>0</v>
      </c>
      <c r="G1061" s="59"/>
      <c r="H1061" s="59"/>
      <c r="I1061" s="60"/>
      <c r="J1061" s="59"/>
      <c r="K1061" s="62">
        <v>0</v>
      </c>
    </row>
    <row r="1062" spans="1:11" ht="27">
      <c r="A1062" s="34">
        <v>40403025</v>
      </c>
      <c r="B1062" s="1" t="s">
        <v>1668</v>
      </c>
      <c r="C1062" s="35">
        <v>27040593</v>
      </c>
      <c r="D1062" s="1" t="s">
        <v>1669</v>
      </c>
      <c r="E1062" s="35">
        <v>58</v>
      </c>
      <c r="F1062" s="35">
        <v>0</v>
      </c>
      <c r="G1062" s="35"/>
      <c r="H1062" s="35"/>
      <c r="I1062" s="36"/>
      <c r="J1062" s="35"/>
      <c r="K1062" s="37"/>
    </row>
    <row r="1063" spans="1:11" ht="24.75">
      <c r="A1063" s="38">
        <v>40403033</v>
      </c>
      <c r="B1063" s="39" t="s">
        <v>2807</v>
      </c>
      <c r="C1063" s="40">
        <v>27030105</v>
      </c>
      <c r="D1063" s="39" t="s">
        <v>1670</v>
      </c>
      <c r="E1063" s="40">
        <v>292</v>
      </c>
      <c r="F1063" s="40">
        <v>0</v>
      </c>
      <c r="G1063" s="40"/>
      <c r="H1063" s="40"/>
      <c r="I1063" s="41"/>
      <c r="J1063" s="40"/>
      <c r="K1063" s="42"/>
    </row>
    <row r="1064" spans="1:11" ht="38.25">
      <c r="A1064" s="34">
        <v>40403041</v>
      </c>
      <c r="B1064" s="1" t="s">
        <v>2808</v>
      </c>
      <c r="C1064" s="35">
        <v>27030091</v>
      </c>
      <c r="D1064" s="1" t="s">
        <v>1671</v>
      </c>
      <c r="E1064" s="35">
        <v>667</v>
      </c>
      <c r="F1064" s="35">
        <v>0</v>
      </c>
      <c r="G1064" s="35"/>
      <c r="H1064" s="35"/>
      <c r="I1064" s="36"/>
      <c r="J1064" s="35"/>
      <c r="K1064" s="37"/>
    </row>
    <row r="1065" spans="1:11" ht="38.25">
      <c r="A1065" s="34">
        <v>40403050</v>
      </c>
      <c r="B1065" s="1" t="s">
        <v>2809</v>
      </c>
      <c r="C1065" s="40">
        <v>27030083</v>
      </c>
      <c r="D1065" s="39" t="s">
        <v>1672</v>
      </c>
      <c r="E1065" s="40">
        <v>417</v>
      </c>
      <c r="F1065" s="40">
        <v>0</v>
      </c>
      <c r="G1065" s="40"/>
      <c r="H1065" s="40"/>
      <c r="I1065" s="41"/>
      <c r="J1065" s="40"/>
      <c r="K1065" s="42"/>
    </row>
    <row r="1066" spans="1:11" s="4" customFormat="1" ht="38.25">
      <c r="A1066" s="38">
        <v>40403084</v>
      </c>
      <c r="B1066" s="39" t="s">
        <v>2810</v>
      </c>
      <c r="C1066" s="40">
        <v>27040771</v>
      </c>
      <c r="D1066" s="39" t="s">
        <v>1673</v>
      </c>
      <c r="E1066" s="40">
        <v>542</v>
      </c>
      <c r="F1066" s="40">
        <v>0</v>
      </c>
      <c r="G1066" s="40"/>
      <c r="H1066" s="40"/>
      <c r="I1066" s="41"/>
      <c r="J1066" s="40"/>
      <c r="K1066" s="42"/>
    </row>
    <row r="1067" spans="1:11" ht="27">
      <c r="A1067" s="38">
        <v>40403092</v>
      </c>
      <c r="B1067" s="39" t="s">
        <v>1674</v>
      </c>
      <c r="C1067" s="40">
        <v>27040895</v>
      </c>
      <c r="D1067" s="39" t="s">
        <v>1675</v>
      </c>
      <c r="E1067" s="40">
        <v>333</v>
      </c>
      <c r="F1067" s="40">
        <v>0</v>
      </c>
      <c r="G1067" s="40"/>
      <c r="H1067" s="40"/>
      <c r="I1067" s="41"/>
      <c r="J1067" s="40"/>
      <c r="K1067" s="42"/>
    </row>
    <row r="1068" spans="1:11" s="4" customFormat="1" ht="27">
      <c r="A1068" s="34">
        <v>40403106</v>
      </c>
      <c r="B1068" s="1" t="s">
        <v>1676</v>
      </c>
      <c r="C1068" s="40">
        <v>27040143</v>
      </c>
      <c r="D1068" s="39" t="s">
        <v>1677</v>
      </c>
      <c r="E1068" s="40">
        <v>14</v>
      </c>
      <c r="F1068" s="40">
        <v>0</v>
      </c>
      <c r="G1068" s="40"/>
      <c r="H1068" s="40"/>
      <c r="I1068" s="41"/>
      <c r="J1068" s="40"/>
      <c r="K1068" s="42"/>
    </row>
    <row r="1069" spans="1:11">
      <c r="A1069" s="38">
        <v>40403122</v>
      </c>
      <c r="B1069" s="39" t="s">
        <v>1678</v>
      </c>
      <c r="C1069" s="40">
        <v>27030016</v>
      </c>
      <c r="D1069" s="39" t="s">
        <v>1679</v>
      </c>
      <c r="E1069" s="40">
        <v>300</v>
      </c>
      <c r="F1069" s="40">
        <v>0</v>
      </c>
      <c r="G1069" s="40"/>
      <c r="H1069" s="40"/>
      <c r="I1069" s="41"/>
      <c r="J1069" s="40"/>
      <c r="K1069" s="42"/>
    </row>
    <row r="1070" spans="1:11" ht="27">
      <c r="A1070" s="38">
        <v>40403130</v>
      </c>
      <c r="B1070" s="39" t="s">
        <v>1680</v>
      </c>
      <c r="C1070" s="40">
        <v>27040585</v>
      </c>
      <c r="D1070" s="39" t="s">
        <v>1681</v>
      </c>
      <c r="E1070" s="40">
        <v>25</v>
      </c>
      <c r="F1070" s="40">
        <v>0</v>
      </c>
      <c r="G1070" s="40"/>
      <c r="H1070" s="40"/>
      <c r="I1070" s="41"/>
      <c r="J1070" s="40"/>
      <c r="K1070" s="42"/>
    </row>
    <row r="1071" spans="1:11" ht="27">
      <c r="A1071" s="34">
        <v>40403149</v>
      </c>
      <c r="B1071" s="1" t="s">
        <v>1682</v>
      </c>
      <c r="C1071" s="40">
        <v>27040631</v>
      </c>
      <c r="D1071" s="39" t="s">
        <v>1683</v>
      </c>
      <c r="E1071" s="40">
        <v>38</v>
      </c>
      <c r="F1071" s="40">
        <v>0</v>
      </c>
      <c r="G1071" s="40"/>
      <c r="H1071" s="40"/>
      <c r="I1071" s="41"/>
      <c r="J1071" s="40"/>
      <c r="K1071" s="42"/>
    </row>
    <row r="1072" spans="1:11" ht="27">
      <c r="A1072" s="34">
        <v>40403157</v>
      </c>
      <c r="B1072" s="1" t="s">
        <v>1684</v>
      </c>
      <c r="C1072" s="35">
        <v>27040623</v>
      </c>
      <c r="D1072" s="1" t="s">
        <v>1685</v>
      </c>
      <c r="E1072" s="35">
        <v>83</v>
      </c>
      <c r="F1072" s="35">
        <v>0</v>
      </c>
      <c r="G1072" s="35"/>
      <c r="H1072" s="35"/>
      <c r="I1072" s="36"/>
      <c r="J1072" s="35"/>
      <c r="K1072" s="37"/>
    </row>
    <row r="1073" spans="1:11">
      <c r="A1073" s="38">
        <v>40403165</v>
      </c>
      <c r="B1073" s="39" t="s">
        <v>1686</v>
      </c>
      <c r="C1073" s="40">
        <v>27040577</v>
      </c>
      <c r="D1073" s="39" t="s">
        <v>1687</v>
      </c>
      <c r="E1073" s="40">
        <v>83</v>
      </c>
      <c r="F1073" s="40">
        <v>0</v>
      </c>
      <c r="G1073" s="40"/>
      <c r="H1073" s="40"/>
      <c r="I1073" s="41"/>
      <c r="J1073" s="40"/>
      <c r="K1073" s="42"/>
    </row>
    <row r="1074" spans="1:11">
      <c r="A1074" s="38">
        <v>40403173</v>
      </c>
      <c r="B1074" s="39" t="s">
        <v>1688</v>
      </c>
      <c r="C1074" s="40">
        <v>27040151</v>
      </c>
      <c r="D1074" s="39" t="s">
        <v>1689</v>
      </c>
      <c r="E1074" s="40">
        <v>30</v>
      </c>
      <c r="F1074" s="40">
        <v>0</v>
      </c>
      <c r="G1074" s="40"/>
      <c r="H1074" s="40"/>
      <c r="I1074" s="41"/>
      <c r="J1074" s="40"/>
      <c r="K1074" s="42"/>
    </row>
    <row r="1075" spans="1:11">
      <c r="A1075" s="34">
        <v>40403181</v>
      </c>
      <c r="B1075" s="1" t="s">
        <v>1690</v>
      </c>
      <c r="C1075" s="40">
        <v>27040526</v>
      </c>
      <c r="D1075" s="39" t="s">
        <v>1691</v>
      </c>
      <c r="E1075" s="40">
        <v>38</v>
      </c>
      <c r="F1075" s="40">
        <v>0</v>
      </c>
      <c r="G1075" s="40"/>
      <c r="H1075" s="40"/>
      <c r="I1075" s="41"/>
      <c r="J1075" s="40"/>
      <c r="K1075" s="42"/>
    </row>
    <row r="1076" spans="1:11" s="4" customFormat="1" ht="27">
      <c r="A1076" s="34">
        <v>40403190</v>
      </c>
      <c r="B1076" s="1" t="s">
        <v>1692</v>
      </c>
      <c r="C1076" s="40">
        <v>27040534</v>
      </c>
      <c r="D1076" s="39" t="s">
        <v>1693</v>
      </c>
      <c r="E1076" s="40">
        <v>113</v>
      </c>
      <c r="F1076" s="40">
        <v>0</v>
      </c>
      <c r="G1076" s="40"/>
      <c r="H1076" s="40"/>
      <c r="I1076" s="41"/>
      <c r="J1076" s="40"/>
      <c r="K1076" s="42"/>
    </row>
    <row r="1077" spans="1:11" ht="40.5">
      <c r="A1077" s="38">
        <v>40403203</v>
      </c>
      <c r="B1077" s="39" t="s">
        <v>1694</v>
      </c>
      <c r="C1077" s="40">
        <v>27040615</v>
      </c>
      <c r="D1077" s="39" t="s">
        <v>1695</v>
      </c>
      <c r="E1077" s="40">
        <v>150</v>
      </c>
      <c r="F1077" s="40">
        <v>0</v>
      </c>
      <c r="G1077" s="40"/>
      <c r="H1077" s="40"/>
      <c r="I1077" s="41"/>
      <c r="J1077" s="40"/>
      <c r="K1077" s="42"/>
    </row>
    <row r="1078" spans="1:11" ht="27">
      <c r="A1078" s="38">
        <v>40403211</v>
      </c>
      <c r="B1078" s="39" t="s">
        <v>1696</v>
      </c>
      <c r="C1078" s="40">
        <v>27040550</v>
      </c>
      <c r="D1078" s="39" t="s">
        <v>1697</v>
      </c>
      <c r="E1078" s="40">
        <v>111</v>
      </c>
      <c r="F1078" s="40">
        <v>0</v>
      </c>
      <c r="G1078" s="40"/>
      <c r="H1078" s="40"/>
      <c r="I1078" s="41"/>
      <c r="J1078" s="40"/>
      <c r="K1078" s="42"/>
    </row>
    <row r="1079" spans="1:11" ht="40.5">
      <c r="A1079" s="34">
        <v>40403220</v>
      </c>
      <c r="B1079" s="1" t="s">
        <v>1698</v>
      </c>
      <c r="C1079" s="40">
        <v>27040569</v>
      </c>
      <c r="D1079" s="39" t="s">
        <v>1699</v>
      </c>
      <c r="E1079" s="40">
        <v>117</v>
      </c>
      <c r="F1079" s="40">
        <v>0</v>
      </c>
      <c r="G1079" s="40"/>
      <c r="H1079" s="40"/>
      <c r="I1079" s="41"/>
      <c r="J1079" s="40"/>
      <c r="K1079" s="42"/>
    </row>
    <row r="1080" spans="1:11" ht="27">
      <c r="A1080" s="34">
        <v>40403238</v>
      </c>
      <c r="B1080" s="1" t="s">
        <v>1700</v>
      </c>
      <c r="C1080" s="40">
        <v>27040550</v>
      </c>
      <c r="D1080" s="39" t="s">
        <v>1701</v>
      </c>
      <c r="E1080" s="40">
        <v>111</v>
      </c>
      <c r="F1080" s="40">
        <v>0</v>
      </c>
      <c r="G1080" s="40" t="s">
        <v>0</v>
      </c>
      <c r="H1080" s="40" t="s">
        <v>0</v>
      </c>
      <c r="I1080" s="41"/>
      <c r="J1080" s="40"/>
      <c r="K1080" s="42"/>
    </row>
    <row r="1081" spans="1:11" ht="27">
      <c r="A1081" s="38">
        <v>40403246</v>
      </c>
      <c r="B1081" s="39" t="s">
        <v>1702</v>
      </c>
      <c r="C1081" s="40">
        <v>27040879</v>
      </c>
      <c r="D1081" s="39" t="s">
        <v>1703</v>
      </c>
      <c r="E1081" s="40">
        <v>583</v>
      </c>
      <c r="F1081" s="40">
        <v>0</v>
      </c>
      <c r="G1081" s="40"/>
      <c r="H1081" s="40"/>
      <c r="I1081" s="41"/>
      <c r="J1081" s="40"/>
      <c r="K1081" s="42"/>
    </row>
    <row r="1082" spans="1:11" ht="27">
      <c r="A1082" s="38">
        <v>40403254</v>
      </c>
      <c r="B1082" s="39" t="s">
        <v>1704</v>
      </c>
      <c r="C1082" s="40">
        <v>27040852</v>
      </c>
      <c r="D1082" s="39" t="s">
        <v>1705</v>
      </c>
      <c r="E1082" s="40">
        <v>1083</v>
      </c>
      <c r="F1082" s="40">
        <v>0</v>
      </c>
      <c r="G1082" s="40"/>
      <c r="H1082" s="40"/>
      <c r="I1082" s="41"/>
      <c r="J1082" s="40"/>
      <c r="K1082" s="42"/>
    </row>
    <row r="1083" spans="1:11" ht="27">
      <c r="A1083" s="34">
        <v>40403262</v>
      </c>
      <c r="B1083" s="1" t="s">
        <v>1706</v>
      </c>
      <c r="C1083" s="40">
        <v>40403262</v>
      </c>
      <c r="D1083" s="39" t="s">
        <v>1706</v>
      </c>
      <c r="E1083" s="40">
        <v>117</v>
      </c>
      <c r="F1083" s="40">
        <v>0</v>
      </c>
      <c r="G1083" s="40"/>
      <c r="H1083" s="40"/>
      <c r="I1083" s="41"/>
      <c r="J1083" s="40"/>
      <c r="K1083" s="42"/>
    </row>
    <row r="1084" spans="1:11" ht="27">
      <c r="A1084" s="38">
        <v>40403289</v>
      </c>
      <c r="B1084" s="39" t="s">
        <v>1707</v>
      </c>
      <c r="C1084" s="40">
        <v>40403289</v>
      </c>
      <c r="D1084" s="39" t="s">
        <v>1707</v>
      </c>
      <c r="E1084" s="40">
        <v>117</v>
      </c>
      <c r="F1084" s="40">
        <v>0</v>
      </c>
      <c r="G1084" s="40"/>
      <c r="H1084" s="40"/>
      <c r="I1084" s="41"/>
      <c r="J1084" s="40"/>
      <c r="K1084" s="42"/>
    </row>
    <row r="1085" spans="1:11" ht="27">
      <c r="A1085" s="34">
        <v>40403300</v>
      </c>
      <c r="B1085" s="1" t="s">
        <v>1708</v>
      </c>
      <c r="C1085" s="40">
        <v>27030032</v>
      </c>
      <c r="D1085" s="39" t="s">
        <v>1709</v>
      </c>
      <c r="E1085" s="40">
        <v>300</v>
      </c>
      <c r="F1085" s="40">
        <v>0</v>
      </c>
      <c r="G1085" s="40"/>
      <c r="H1085" s="40"/>
      <c r="I1085" s="41"/>
      <c r="J1085" s="40"/>
      <c r="K1085" s="42"/>
    </row>
    <row r="1086" spans="1:11" ht="27">
      <c r="A1086" s="34">
        <v>40403319</v>
      </c>
      <c r="B1086" s="1" t="s">
        <v>1710</v>
      </c>
      <c r="C1086" s="40">
        <v>27030040</v>
      </c>
      <c r="D1086" s="39" t="s">
        <v>1711</v>
      </c>
      <c r="E1086" s="40">
        <v>500</v>
      </c>
      <c r="F1086" s="40">
        <v>0</v>
      </c>
      <c r="G1086" s="40"/>
      <c r="H1086" s="40"/>
      <c r="I1086" s="41"/>
      <c r="J1086" s="40"/>
      <c r="K1086" s="42"/>
    </row>
    <row r="1087" spans="1:11" ht="27">
      <c r="A1087" s="38">
        <v>40403327</v>
      </c>
      <c r="B1087" s="39" t="s">
        <v>1712</v>
      </c>
      <c r="C1087" s="40">
        <v>27040658</v>
      </c>
      <c r="D1087" s="39" t="s">
        <v>1713</v>
      </c>
      <c r="E1087" s="40">
        <v>50</v>
      </c>
      <c r="F1087" s="40">
        <v>0</v>
      </c>
      <c r="G1087" s="40"/>
      <c r="H1087" s="40"/>
      <c r="I1087" s="41"/>
      <c r="J1087" s="40"/>
      <c r="K1087" s="42"/>
    </row>
    <row r="1088" spans="1:11" ht="27">
      <c r="A1088" s="38">
        <v>40403335</v>
      </c>
      <c r="B1088" s="39" t="s">
        <v>1714</v>
      </c>
      <c r="C1088" s="40">
        <v>27040640</v>
      </c>
      <c r="D1088" s="39" t="s">
        <v>1715</v>
      </c>
      <c r="E1088" s="40">
        <v>33</v>
      </c>
      <c r="F1088" s="40">
        <v>0</v>
      </c>
      <c r="G1088" s="40"/>
      <c r="H1088" s="40"/>
      <c r="I1088" s="41"/>
      <c r="J1088" s="40"/>
      <c r="K1088" s="42"/>
    </row>
    <row r="1089" spans="1:11" ht="27">
      <c r="A1089" s="34">
        <v>40403343</v>
      </c>
      <c r="B1089" s="1" t="s">
        <v>1716</v>
      </c>
      <c r="C1089" s="40">
        <v>27040194</v>
      </c>
      <c r="D1089" s="39" t="s">
        <v>1717</v>
      </c>
      <c r="E1089" s="40">
        <v>40</v>
      </c>
      <c r="F1089" s="40">
        <v>0</v>
      </c>
      <c r="G1089" s="40"/>
      <c r="H1089" s="40"/>
      <c r="I1089" s="41"/>
      <c r="J1089" s="40"/>
      <c r="K1089" s="42"/>
    </row>
    <row r="1090" spans="1:11" ht="27">
      <c r="A1090" s="34">
        <v>40403351</v>
      </c>
      <c r="B1090" s="1" t="s">
        <v>1718</v>
      </c>
      <c r="C1090" s="40">
        <v>27040607</v>
      </c>
      <c r="D1090" s="39" t="s">
        <v>1719</v>
      </c>
      <c r="E1090" s="40">
        <v>50</v>
      </c>
      <c r="F1090" s="40">
        <v>0</v>
      </c>
      <c r="G1090" s="40"/>
      <c r="H1090" s="40"/>
      <c r="I1090" s="41"/>
      <c r="J1090" s="40"/>
      <c r="K1090" s="42"/>
    </row>
    <row r="1091" spans="1:11" ht="40.5">
      <c r="A1091" s="38">
        <v>40403360</v>
      </c>
      <c r="B1091" s="39" t="s">
        <v>1720</v>
      </c>
      <c r="C1091" s="40">
        <v>27040615</v>
      </c>
      <c r="D1091" s="39" t="s">
        <v>1695</v>
      </c>
      <c r="E1091" s="40">
        <v>150</v>
      </c>
      <c r="F1091" s="40">
        <v>0</v>
      </c>
      <c r="G1091" s="40"/>
      <c r="H1091" s="40"/>
      <c r="I1091" s="41"/>
      <c r="J1091" s="40"/>
      <c r="K1091" s="42"/>
    </row>
    <row r="1092" spans="1:11" ht="27">
      <c r="A1092" s="38">
        <v>40403378</v>
      </c>
      <c r="B1092" s="39" t="s">
        <v>1721</v>
      </c>
      <c r="C1092" s="40">
        <v>27040542</v>
      </c>
      <c r="D1092" s="39" t="s">
        <v>1722</v>
      </c>
      <c r="E1092" s="40">
        <v>33</v>
      </c>
      <c r="F1092" s="40">
        <v>0</v>
      </c>
      <c r="G1092" s="40"/>
      <c r="H1092" s="40"/>
      <c r="I1092" s="41"/>
      <c r="J1092" s="40"/>
      <c r="K1092" s="42"/>
    </row>
    <row r="1093" spans="1:11" ht="27">
      <c r="A1093" s="34">
        <v>40403386</v>
      </c>
      <c r="B1093" s="1" t="s">
        <v>1723</v>
      </c>
      <c r="C1093" s="40">
        <v>27040518</v>
      </c>
      <c r="D1093" s="39" t="s">
        <v>1724</v>
      </c>
      <c r="E1093" s="40">
        <v>13</v>
      </c>
      <c r="F1093" s="40">
        <v>0</v>
      </c>
      <c r="G1093" s="40"/>
      <c r="H1093" s="40"/>
      <c r="I1093" s="41"/>
      <c r="J1093" s="40"/>
      <c r="K1093" s="42"/>
    </row>
    <row r="1094" spans="1:11">
      <c r="A1094" s="38">
        <v>40403408</v>
      </c>
      <c r="B1094" s="39" t="s">
        <v>1725</v>
      </c>
      <c r="C1094" s="40">
        <v>27040240</v>
      </c>
      <c r="D1094" s="39" t="s">
        <v>1726</v>
      </c>
      <c r="E1094" s="40">
        <v>30</v>
      </c>
      <c r="F1094" s="40">
        <v>0</v>
      </c>
      <c r="G1094" s="40"/>
      <c r="H1094" s="40"/>
      <c r="I1094" s="41"/>
      <c r="J1094" s="40"/>
      <c r="K1094" s="42"/>
    </row>
    <row r="1095" spans="1:11" ht="27">
      <c r="A1095" s="38">
        <v>40403416</v>
      </c>
      <c r="B1095" s="39" t="s">
        <v>1727</v>
      </c>
      <c r="C1095" s="40">
        <v>27040666</v>
      </c>
      <c r="D1095" s="39" t="s">
        <v>1728</v>
      </c>
      <c r="E1095" s="40">
        <v>38</v>
      </c>
      <c r="F1095" s="40">
        <v>0</v>
      </c>
      <c r="G1095" s="40"/>
      <c r="H1095" s="40"/>
      <c r="I1095" s="41"/>
      <c r="J1095" s="40"/>
      <c r="K1095" s="42"/>
    </row>
    <row r="1096" spans="1:11" ht="27">
      <c r="A1096" s="34">
        <v>40403424</v>
      </c>
      <c r="B1096" s="1" t="s">
        <v>1729</v>
      </c>
      <c r="C1096" s="40">
        <v>27040453</v>
      </c>
      <c r="D1096" s="39" t="s">
        <v>1730</v>
      </c>
      <c r="E1096" s="40">
        <v>100</v>
      </c>
      <c r="F1096" s="40">
        <v>0</v>
      </c>
      <c r="G1096" s="40"/>
      <c r="H1096" s="40"/>
      <c r="I1096" s="41"/>
      <c r="J1096" s="40"/>
      <c r="K1096" s="42"/>
    </row>
    <row r="1097" spans="1:11" ht="27">
      <c r="A1097" s="38">
        <v>40403440</v>
      </c>
      <c r="B1097" s="39" t="s">
        <v>1731</v>
      </c>
      <c r="C1097" s="40">
        <v>27040410</v>
      </c>
      <c r="D1097" s="39" t="s">
        <v>1732</v>
      </c>
      <c r="E1097" s="40">
        <v>30</v>
      </c>
      <c r="F1097" s="40">
        <v>0</v>
      </c>
      <c r="G1097" s="40"/>
      <c r="H1097" s="40"/>
      <c r="I1097" s="41"/>
      <c r="J1097" s="40"/>
      <c r="K1097" s="42"/>
    </row>
    <row r="1098" spans="1:11" ht="27">
      <c r="A1098" s="34">
        <v>40403467</v>
      </c>
      <c r="B1098" s="1" t="s">
        <v>1733</v>
      </c>
      <c r="C1098" s="40">
        <v>27040216</v>
      </c>
      <c r="D1098" s="39" t="s">
        <v>1734</v>
      </c>
      <c r="E1098" s="40">
        <v>30</v>
      </c>
      <c r="F1098" s="40">
        <v>0</v>
      </c>
      <c r="G1098" s="40"/>
      <c r="H1098" s="40"/>
      <c r="I1098" s="41"/>
      <c r="J1098" s="40"/>
      <c r="K1098" s="42"/>
    </row>
    <row r="1099" spans="1:11" ht="27">
      <c r="A1099" s="38">
        <v>40403483</v>
      </c>
      <c r="B1099" s="39" t="s">
        <v>1735</v>
      </c>
      <c r="C1099" s="40">
        <v>27040437</v>
      </c>
      <c r="D1099" s="39" t="s">
        <v>1736</v>
      </c>
      <c r="E1099" s="40">
        <v>100</v>
      </c>
      <c r="F1099" s="40">
        <v>0</v>
      </c>
      <c r="G1099" s="40"/>
      <c r="H1099" s="40"/>
      <c r="I1099" s="41"/>
      <c r="J1099" s="40"/>
      <c r="K1099" s="42"/>
    </row>
    <row r="1100" spans="1:11" ht="27">
      <c r="A1100" s="34">
        <v>40403505</v>
      </c>
      <c r="B1100" s="1" t="s">
        <v>1737</v>
      </c>
      <c r="C1100" s="40">
        <v>27040232</v>
      </c>
      <c r="D1100" s="39" t="s">
        <v>1738</v>
      </c>
      <c r="E1100" s="40">
        <v>75</v>
      </c>
      <c r="F1100" s="40">
        <v>0</v>
      </c>
      <c r="G1100" s="40"/>
      <c r="H1100" s="40"/>
      <c r="I1100" s="41"/>
      <c r="J1100" s="40"/>
      <c r="K1100" s="42"/>
    </row>
    <row r="1101" spans="1:11" ht="27">
      <c r="A1101" s="38">
        <v>40403521</v>
      </c>
      <c r="B1101" s="39" t="s">
        <v>1739</v>
      </c>
      <c r="C1101" s="40">
        <v>27040186</v>
      </c>
      <c r="D1101" s="39" t="s">
        <v>1740</v>
      </c>
      <c r="E1101" s="40">
        <v>15</v>
      </c>
      <c r="F1101" s="40">
        <v>0</v>
      </c>
      <c r="G1101" s="40"/>
      <c r="H1101" s="40"/>
      <c r="I1101" s="41"/>
      <c r="J1101" s="40"/>
      <c r="K1101" s="42"/>
    </row>
    <row r="1102" spans="1:11" ht="27">
      <c r="A1102" s="34">
        <v>40403548</v>
      </c>
      <c r="B1102" s="1" t="s">
        <v>1741</v>
      </c>
      <c r="C1102" s="40">
        <v>27040682</v>
      </c>
      <c r="D1102" s="39" t="s">
        <v>1742</v>
      </c>
      <c r="E1102" s="40">
        <v>25</v>
      </c>
      <c r="F1102" s="40">
        <v>0</v>
      </c>
      <c r="G1102" s="40"/>
      <c r="H1102" s="40"/>
      <c r="I1102" s="41"/>
      <c r="J1102" s="40"/>
      <c r="K1102" s="42"/>
    </row>
    <row r="1103" spans="1:11" ht="27">
      <c r="A1103" s="38">
        <v>40403564</v>
      </c>
      <c r="B1103" s="39" t="s">
        <v>1743</v>
      </c>
      <c r="C1103" s="40">
        <v>27040267</v>
      </c>
      <c r="D1103" s="39" t="s">
        <v>1744</v>
      </c>
      <c r="E1103" s="40">
        <v>15</v>
      </c>
      <c r="F1103" s="40">
        <v>0</v>
      </c>
      <c r="G1103" s="40"/>
      <c r="H1103" s="40"/>
      <c r="I1103" s="41"/>
      <c r="J1103" s="40"/>
      <c r="K1103" s="42"/>
    </row>
    <row r="1104" spans="1:11" ht="27">
      <c r="A1104" s="34">
        <v>40403580</v>
      </c>
      <c r="B1104" s="1" t="s">
        <v>1745</v>
      </c>
      <c r="C1104" s="40">
        <v>27040283</v>
      </c>
      <c r="D1104" s="39" t="s">
        <v>1746</v>
      </c>
      <c r="E1104" s="40">
        <v>14</v>
      </c>
      <c r="F1104" s="40">
        <v>0</v>
      </c>
      <c r="G1104" s="40"/>
      <c r="H1104" s="40"/>
      <c r="I1104" s="41"/>
      <c r="J1104" s="40"/>
      <c r="K1104" s="42"/>
    </row>
    <row r="1105" spans="1:11" ht="27">
      <c r="A1105" s="38">
        <v>40403602</v>
      </c>
      <c r="B1105" s="39" t="s">
        <v>1747</v>
      </c>
      <c r="C1105" s="40">
        <v>27040305</v>
      </c>
      <c r="D1105" s="39" t="s">
        <v>1748</v>
      </c>
      <c r="E1105" s="40">
        <v>5</v>
      </c>
      <c r="F1105" s="40">
        <v>0</v>
      </c>
      <c r="G1105" s="40"/>
      <c r="H1105" s="40"/>
      <c r="I1105" s="41"/>
      <c r="J1105" s="40"/>
      <c r="K1105" s="42"/>
    </row>
    <row r="1106" spans="1:11" ht="27">
      <c r="A1106" s="34">
        <v>40403629</v>
      </c>
      <c r="B1106" s="1" t="s">
        <v>1749</v>
      </c>
      <c r="C1106" s="40">
        <v>27040062</v>
      </c>
      <c r="D1106" s="39" t="s">
        <v>1750</v>
      </c>
      <c r="E1106" s="40">
        <v>11</v>
      </c>
      <c r="F1106" s="40">
        <v>0</v>
      </c>
      <c r="G1106" s="40"/>
      <c r="H1106" s="40"/>
      <c r="I1106" s="41"/>
      <c r="J1106" s="40"/>
      <c r="K1106" s="42"/>
    </row>
    <row r="1107" spans="1:11" ht="27">
      <c r="A1107" s="38">
        <v>40403645</v>
      </c>
      <c r="B1107" s="39" t="s">
        <v>1751</v>
      </c>
      <c r="C1107" s="40">
        <v>27040089</v>
      </c>
      <c r="D1107" s="39" t="s">
        <v>1752</v>
      </c>
      <c r="E1107" s="40">
        <v>15</v>
      </c>
      <c r="F1107" s="40">
        <v>0</v>
      </c>
      <c r="G1107" s="40"/>
      <c r="H1107" s="40"/>
      <c r="I1107" s="41"/>
      <c r="J1107" s="40"/>
      <c r="K1107" s="42"/>
    </row>
    <row r="1108" spans="1:11" ht="27">
      <c r="A1108" s="34">
        <v>40403661</v>
      </c>
      <c r="B1108" s="1" t="s">
        <v>1753</v>
      </c>
      <c r="C1108" s="40">
        <v>27040046</v>
      </c>
      <c r="D1108" s="39" t="s">
        <v>1754</v>
      </c>
      <c r="E1108" s="40">
        <v>25</v>
      </c>
      <c r="F1108" s="40">
        <v>0</v>
      </c>
      <c r="G1108" s="40"/>
      <c r="H1108" s="40"/>
      <c r="I1108" s="41"/>
      <c r="J1108" s="40"/>
      <c r="K1108" s="42"/>
    </row>
    <row r="1109" spans="1:11">
      <c r="A1109" s="38">
        <v>40403688</v>
      </c>
      <c r="B1109" s="39" t="s">
        <v>1755</v>
      </c>
      <c r="C1109" s="40">
        <v>27040364</v>
      </c>
      <c r="D1109" s="39" t="s">
        <v>1756</v>
      </c>
      <c r="E1109" s="40">
        <v>20</v>
      </c>
      <c r="F1109" s="40">
        <v>0</v>
      </c>
      <c r="G1109" s="40"/>
      <c r="H1109" s="40"/>
      <c r="I1109" s="41"/>
      <c r="J1109" s="40"/>
      <c r="K1109" s="42"/>
    </row>
    <row r="1110" spans="1:11">
      <c r="A1110" s="38">
        <v>40403696</v>
      </c>
      <c r="B1110" s="39" t="s">
        <v>1757</v>
      </c>
      <c r="C1110" s="40">
        <v>27040704</v>
      </c>
      <c r="D1110" s="39" t="s">
        <v>1758</v>
      </c>
      <c r="E1110" s="40">
        <v>25</v>
      </c>
      <c r="F1110" s="40">
        <v>0</v>
      </c>
      <c r="G1110" s="40"/>
      <c r="H1110" s="40"/>
      <c r="I1110" s="41"/>
      <c r="J1110" s="40"/>
      <c r="K1110" s="42"/>
    </row>
    <row r="1111" spans="1:11" ht="27">
      <c r="A1111" s="34">
        <v>40403700</v>
      </c>
      <c r="B1111" s="1" t="s">
        <v>1759</v>
      </c>
      <c r="C1111" s="40">
        <v>27040712</v>
      </c>
      <c r="D1111" s="39" t="s">
        <v>1760</v>
      </c>
      <c r="E1111" s="40">
        <v>125</v>
      </c>
      <c r="F1111" s="40">
        <v>0</v>
      </c>
      <c r="G1111" s="40"/>
      <c r="H1111" s="40"/>
      <c r="I1111" s="41"/>
      <c r="J1111" s="40"/>
      <c r="K1111" s="42"/>
    </row>
    <row r="1112" spans="1:11" ht="27">
      <c r="A1112" s="34">
        <v>40403718</v>
      </c>
      <c r="B1112" s="1" t="s">
        <v>1761</v>
      </c>
      <c r="C1112" s="40">
        <v>27040739</v>
      </c>
      <c r="D1112" s="39" t="s">
        <v>1762</v>
      </c>
      <c r="E1112" s="40">
        <v>188</v>
      </c>
      <c r="F1112" s="40">
        <v>0</v>
      </c>
      <c r="G1112" s="40"/>
      <c r="H1112" s="40"/>
      <c r="I1112" s="41"/>
      <c r="J1112" s="40"/>
      <c r="K1112" s="42"/>
    </row>
    <row r="1113" spans="1:11" ht="38.25">
      <c r="A1113" s="38">
        <v>40403726</v>
      </c>
      <c r="B1113" s="39" t="s">
        <v>2811</v>
      </c>
      <c r="C1113" s="40">
        <v>27041042</v>
      </c>
      <c r="D1113" s="39" t="s">
        <v>1763</v>
      </c>
      <c r="E1113" s="40">
        <v>833</v>
      </c>
      <c r="F1113" s="40">
        <v>0</v>
      </c>
      <c r="G1113" s="40"/>
      <c r="H1113" s="40"/>
      <c r="I1113" s="41"/>
      <c r="J1113" s="40"/>
      <c r="K1113" s="42"/>
    </row>
    <row r="1114" spans="1:11" ht="24.75">
      <c r="A1114" s="34">
        <v>40403734</v>
      </c>
      <c r="B1114" s="1" t="s">
        <v>2812</v>
      </c>
      <c r="C1114" s="35">
        <v>27040844</v>
      </c>
      <c r="D1114" s="1" t="s">
        <v>1764</v>
      </c>
      <c r="E1114" s="35">
        <v>1333</v>
      </c>
      <c r="F1114" s="35"/>
      <c r="G1114" s="35"/>
      <c r="H1114" s="35"/>
      <c r="I1114" s="36"/>
      <c r="J1114" s="35"/>
      <c r="K1114" s="37"/>
    </row>
    <row r="1115" spans="1:11" ht="27">
      <c r="A1115" s="34">
        <v>40403742</v>
      </c>
      <c r="B1115" s="1" t="s">
        <v>2813</v>
      </c>
      <c r="C1115" s="40">
        <v>27041069</v>
      </c>
      <c r="D1115" s="39" t="s">
        <v>1765</v>
      </c>
      <c r="E1115" s="40">
        <v>208</v>
      </c>
      <c r="F1115" s="40">
        <v>0</v>
      </c>
      <c r="G1115" s="40"/>
      <c r="H1115" s="40"/>
      <c r="I1115" s="41"/>
      <c r="J1115" s="40"/>
      <c r="K1115" s="42"/>
    </row>
    <row r="1116" spans="1:11" ht="38.25">
      <c r="A1116" s="34">
        <v>40403750</v>
      </c>
      <c r="B1116" s="1" t="s">
        <v>2814</v>
      </c>
      <c r="C1116" s="40">
        <v>27040810</v>
      </c>
      <c r="D1116" s="39" t="s">
        <v>1766</v>
      </c>
      <c r="E1116" s="40">
        <v>792</v>
      </c>
      <c r="F1116" s="40">
        <v>0</v>
      </c>
      <c r="G1116" s="40"/>
      <c r="H1116" s="40"/>
      <c r="I1116" s="41"/>
      <c r="J1116" s="40"/>
      <c r="K1116" s="42"/>
    </row>
    <row r="1117" spans="1:11" ht="38.25">
      <c r="A1117" s="38">
        <v>40403769</v>
      </c>
      <c r="B1117" s="39" t="s">
        <v>2815</v>
      </c>
      <c r="C1117" s="40">
        <v>27040801</v>
      </c>
      <c r="D1117" s="39" t="s">
        <v>1767</v>
      </c>
      <c r="E1117" s="40">
        <v>792</v>
      </c>
      <c r="F1117" s="40">
        <v>0</v>
      </c>
      <c r="G1117" s="40"/>
      <c r="H1117" s="40"/>
      <c r="I1117" s="41"/>
      <c r="J1117" s="40"/>
      <c r="K1117" s="42"/>
    </row>
    <row r="1118" spans="1:11" s="4" customFormat="1" ht="38.25">
      <c r="A1118" s="34">
        <v>40403777</v>
      </c>
      <c r="B1118" s="1" t="s">
        <v>2816</v>
      </c>
      <c r="C1118" s="35">
        <v>40403777</v>
      </c>
      <c r="D1118" s="1" t="s">
        <v>2817</v>
      </c>
      <c r="E1118" s="35">
        <v>1362</v>
      </c>
      <c r="F1118" s="35">
        <v>0</v>
      </c>
      <c r="G1118" s="35">
        <v>3</v>
      </c>
      <c r="H1118" s="35">
        <v>1360</v>
      </c>
      <c r="I1118" s="36"/>
      <c r="J1118" s="35"/>
      <c r="K1118" s="37">
        <v>0</v>
      </c>
    </row>
    <row r="1119" spans="1:11" ht="27">
      <c r="A1119" s="34">
        <v>40403785</v>
      </c>
      <c r="B1119" s="1" t="s">
        <v>2818</v>
      </c>
      <c r="C1119" s="40">
        <v>27040798</v>
      </c>
      <c r="D1119" s="39" t="s">
        <v>1768</v>
      </c>
      <c r="E1119" s="40">
        <v>833</v>
      </c>
      <c r="F1119" s="40">
        <v>0</v>
      </c>
      <c r="G1119" s="40"/>
      <c r="H1119" s="40"/>
      <c r="I1119" s="41"/>
      <c r="J1119" s="40"/>
      <c r="K1119" s="42"/>
    </row>
    <row r="1120" spans="1:11" ht="24.75">
      <c r="A1120" s="34">
        <v>40403793</v>
      </c>
      <c r="B1120" s="1" t="s">
        <v>2819</v>
      </c>
      <c r="C1120" s="40">
        <v>27040780</v>
      </c>
      <c r="D1120" s="39" t="s">
        <v>1769</v>
      </c>
      <c r="E1120" s="40">
        <v>167</v>
      </c>
      <c r="F1120" s="40">
        <v>0</v>
      </c>
      <c r="G1120" s="40"/>
      <c r="H1120" s="40"/>
      <c r="I1120" s="41"/>
      <c r="J1120" s="40"/>
      <c r="K1120" s="42"/>
    </row>
    <row r="1121" spans="1:11" ht="38.25">
      <c r="A1121" s="34">
        <v>40403807</v>
      </c>
      <c r="B1121" s="1" t="s">
        <v>2820</v>
      </c>
      <c r="C1121" s="35">
        <v>27041050</v>
      </c>
      <c r="D1121" s="1" t="s">
        <v>1770</v>
      </c>
      <c r="E1121" s="35">
        <v>833</v>
      </c>
      <c r="F1121" s="35">
        <v>0</v>
      </c>
      <c r="G1121" s="35"/>
      <c r="H1121" s="35"/>
      <c r="I1121" s="36"/>
      <c r="J1121" s="35"/>
      <c r="K1121" s="37"/>
    </row>
    <row r="1122" spans="1:11" s="4" customFormat="1" ht="38.25">
      <c r="A1122" s="34">
        <v>40403815</v>
      </c>
      <c r="B1122" s="1" t="s">
        <v>2821</v>
      </c>
      <c r="C1122" s="35">
        <v>27041034</v>
      </c>
      <c r="D1122" s="1" t="s">
        <v>1771</v>
      </c>
      <c r="E1122" s="35">
        <v>417</v>
      </c>
      <c r="F1122" s="35">
        <v>0</v>
      </c>
      <c r="G1122" s="35"/>
      <c r="H1122" s="35"/>
      <c r="I1122" s="36"/>
      <c r="J1122" s="35"/>
      <c r="K1122" s="37"/>
    </row>
    <row r="1123" spans="1:11" s="4" customFormat="1" ht="38.25">
      <c r="A1123" s="34">
        <v>40403823</v>
      </c>
      <c r="B1123" s="1" t="s">
        <v>2822</v>
      </c>
      <c r="C1123" s="40">
        <v>27040747</v>
      </c>
      <c r="D1123" s="39" t="s">
        <v>1772</v>
      </c>
      <c r="E1123" s="40">
        <v>375</v>
      </c>
      <c r="F1123" s="40">
        <v>0</v>
      </c>
      <c r="G1123" s="40"/>
      <c r="H1123" s="40"/>
      <c r="I1123" s="41"/>
      <c r="J1123" s="40"/>
      <c r="K1123" s="42"/>
    </row>
    <row r="1124" spans="1:11" ht="40.5">
      <c r="A1124" s="34">
        <v>40403831</v>
      </c>
      <c r="B1124" s="1" t="s">
        <v>2823</v>
      </c>
      <c r="C1124" s="35">
        <v>27040763</v>
      </c>
      <c r="D1124" s="1" t="s">
        <v>1773</v>
      </c>
      <c r="E1124" s="35">
        <v>583</v>
      </c>
      <c r="F1124" s="35">
        <v>0</v>
      </c>
      <c r="G1124" s="35"/>
      <c r="H1124" s="35"/>
      <c r="I1124" s="36"/>
      <c r="J1124" s="35"/>
      <c r="K1124" s="37"/>
    </row>
    <row r="1125" spans="1:11" s="4" customFormat="1">
      <c r="A1125" s="38">
        <v>40403866</v>
      </c>
      <c r="B1125" s="39" t="s">
        <v>1774</v>
      </c>
      <c r="C1125" s="35">
        <v>40403866</v>
      </c>
      <c r="D1125" s="1" t="s">
        <v>1774</v>
      </c>
      <c r="E1125" s="35">
        <v>533</v>
      </c>
      <c r="F1125" s="35">
        <v>0</v>
      </c>
      <c r="G1125" s="35"/>
      <c r="H1125" s="35"/>
      <c r="I1125" s="36"/>
      <c r="J1125" s="35"/>
      <c r="K1125" s="37">
        <v>0</v>
      </c>
    </row>
    <row r="1126" spans="1:11" s="4" customFormat="1" ht="27">
      <c r="A1126" s="34">
        <v>40403890</v>
      </c>
      <c r="B1126" s="1" t="s">
        <v>2669</v>
      </c>
      <c r="C1126" s="35">
        <v>40403890</v>
      </c>
      <c r="D1126" s="1" t="s">
        <v>2669</v>
      </c>
      <c r="E1126" s="35">
        <v>117</v>
      </c>
      <c r="F1126" s="35">
        <v>0</v>
      </c>
      <c r="G1126" s="35"/>
      <c r="H1126" s="35"/>
      <c r="I1126" s="36"/>
      <c r="J1126" s="35"/>
      <c r="K1126" s="37"/>
    </row>
    <row r="1127" spans="1:11" ht="24.75">
      <c r="A1127" s="34">
        <v>40403912</v>
      </c>
      <c r="B1127" s="1" t="s">
        <v>2824</v>
      </c>
      <c r="C1127" s="40">
        <v>40403912</v>
      </c>
      <c r="D1127" s="39" t="s">
        <v>2825</v>
      </c>
      <c r="E1127" s="40">
        <v>17653</v>
      </c>
      <c r="F1127" s="40">
        <v>0</v>
      </c>
      <c r="G1127" s="40">
        <v>167</v>
      </c>
      <c r="H1127" s="40">
        <v>17486</v>
      </c>
      <c r="I1127" s="41"/>
      <c r="J1127" s="40"/>
      <c r="K1127" s="42">
        <v>0</v>
      </c>
    </row>
    <row r="1128" spans="1:11" s="4" customFormat="1" ht="27">
      <c r="A1128" s="34">
        <v>40403920</v>
      </c>
      <c r="B1128" s="39" t="s">
        <v>1775</v>
      </c>
      <c r="C1128" s="40">
        <v>40403920</v>
      </c>
      <c r="D1128" s="39" t="s">
        <v>1775</v>
      </c>
      <c r="E1128" s="40">
        <v>24</v>
      </c>
      <c r="F1128" s="40">
        <v>0</v>
      </c>
      <c r="G1128" s="40">
        <v>3</v>
      </c>
      <c r="H1128" s="40">
        <v>21</v>
      </c>
      <c r="I1128" s="41"/>
      <c r="J1128" s="40"/>
      <c r="K1128" s="42">
        <v>0</v>
      </c>
    </row>
    <row r="1129" spans="1:11">
      <c r="A1129" s="34">
        <v>40403939</v>
      </c>
      <c r="B1129" s="39" t="s">
        <v>1776</v>
      </c>
      <c r="C1129" s="40">
        <v>40403939</v>
      </c>
      <c r="D1129" s="39" t="s">
        <v>1776</v>
      </c>
      <c r="E1129" s="40">
        <v>4653</v>
      </c>
      <c r="F1129" s="40">
        <v>0</v>
      </c>
      <c r="G1129" s="40">
        <v>667</v>
      </c>
      <c r="H1129" s="40">
        <v>3986</v>
      </c>
      <c r="I1129" s="41"/>
      <c r="J1129" s="40"/>
      <c r="K1129" s="42">
        <v>0</v>
      </c>
    </row>
    <row r="1130" spans="1:11" ht="27">
      <c r="A1130" s="34">
        <v>40403947</v>
      </c>
      <c r="B1130" s="1" t="s">
        <v>1777</v>
      </c>
      <c r="C1130" s="40">
        <v>40403947</v>
      </c>
      <c r="D1130" s="39" t="s">
        <v>1777</v>
      </c>
      <c r="E1130" s="40">
        <v>247</v>
      </c>
      <c r="F1130" s="40">
        <v>0</v>
      </c>
      <c r="G1130" s="40">
        <v>80</v>
      </c>
      <c r="H1130" s="40">
        <v>167</v>
      </c>
      <c r="I1130" s="41"/>
      <c r="J1130" s="40"/>
      <c r="K1130" s="42">
        <v>0</v>
      </c>
    </row>
    <row r="1131" spans="1:11" s="4" customFormat="1">
      <c r="A1131" s="34">
        <v>40403955</v>
      </c>
      <c r="B1131" s="1" t="s">
        <v>1778</v>
      </c>
      <c r="C1131" s="40">
        <v>40403955</v>
      </c>
      <c r="D1131" s="39" t="s">
        <v>1778</v>
      </c>
      <c r="E1131" s="40">
        <v>1134</v>
      </c>
      <c r="F1131" s="40">
        <v>0</v>
      </c>
      <c r="G1131" s="40">
        <v>53</v>
      </c>
      <c r="H1131" s="40">
        <v>1081</v>
      </c>
      <c r="I1131" s="41"/>
      <c r="J1131" s="40"/>
      <c r="K1131" s="42">
        <v>0</v>
      </c>
    </row>
    <row r="1132" spans="1:11" ht="40.5">
      <c r="A1132" s="34">
        <v>40403963</v>
      </c>
      <c r="B1132" s="39" t="s">
        <v>1779</v>
      </c>
      <c r="C1132" s="40">
        <v>40403963</v>
      </c>
      <c r="D1132" s="39" t="s">
        <v>1779</v>
      </c>
      <c r="E1132" s="40">
        <v>72</v>
      </c>
      <c r="F1132" s="40">
        <v>0</v>
      </c>
      <c r="G1132" s="40">
        <v>5</v>
      </c>
      <c r="H1132" s="40">
        <v>67</v>
      </c>
      <c r="I1132" s="41"/>
      <c r="J1132" s="40"/>
      <c r="K1132" s="42">
        <v>0</v>
      </c>
    </row>
    <row r="1133" spans="1:11" ht="67.5">
      <c r="A1133" s="34">
        <v>40403971</v>
      </c>
      <c r="B1133" s="39" t="s">
        <v>1780</v>
      </c>
      <c r="C1133" s="40">
        <v>40403971</v>
      </c>
      <c r="D1133" s="39" t="s">
        <v>1780</v>
      </c>
      <c r="E1133" s="40">
        <v>247</v>
      </c>
      <c r="F1133" s="40">
        <v>0</v>
      </c>
      <c r="G1133" s="40">
        <v>8</v>
      </c>
      <c r="H1133" s="40">
        <v>239</v>
      </c>
      <c r="I1133" s="41"/>
      <c r="J1133" s="40"/>
      <c r="K1133" s="42">
        <v>0</v>
      </c>
    </row>
    <row r="1134" spans="1:11" ht="40.5">
      <c r="A1134" s="34">
        <v>40403980</v>
      </c>
      <c r="B1134" s="1" t="s">
        <v>1781</v>
      </c>
      <c r="C1134" s="40">
        <v>40403980</v>
      </c>
      <c r="D1134" s="39" t="s">
        <v>1781</v>
      </c>
      <c r="E1134" s="40">
        <v>86</v>
      </c>
      <c r="F1134" s="40">
        <v>0</v>
      </c>
      <c r="G1134" s="40">
        <v>3</v>
      </c>
      <c r="H1134" s="40">
        <v>83</v>
      </c>
      <c r="I1134" s="41"/>
      <c r="J1134" s="40"/>
      <c r="K1134" s="42">
        <v>0</v>
      </c>
    </row>
    <row r="1135" spans="1:11" ht="40.5">
      <c r="A1135" s="34">
        <v>40403998</v>
      </c>
      <c r="B1135" s="1" t="s">
        <v>1782</v>
      </c>
      <c r="C1135" s="40">
        <v>40403998</v>
      </c>
      <c r="D1135" s="39" t="s">
        <v>1782</v>
      </c>
      <c r="E1135" s="40">
        <v>24</v>
      </c>
      <c r="F1135" s="40">
        <v>0</v>
      </c>
      <c r="G1135" s="40">
        <v>3</v>
      </c>
      <c r="H1135" s="40">
        <v>21</v>
      </c>
      <c r="I1135" s="41"/>
      <c r="J1135" s="40"/>
      <c r="K1135" s="42">
        <v>0</v>
      </c>
    </row>
    <row r="1136" spans="1:11" ht="27">
      <c r="A1136" s="34">
        <v>40404030</v>
      </c>
      <c r="B1136" s="1" t="s">
        <v>2826</v>
      </c>
      <c r="C1136" s="35">
        <v>40404030</v>
      </c>
      <c r="D1136" s="1" t="s">
        <v>2827</v>
      </c>
      <c r="E1136" s="35">
        <v>974</v>
      </c>
      <c r="F1136" s="35">
        <v>0</v>
      </c>
      <c r="G1136" s="35">
        <v>7</v>
      </c>
      <c r="H1136" s="35">
        <v>968</v>
      </c>
      <c r="I1136" s="36"/>
      <c r="J1136" s="35"/>
      <c r="K1136" s="37">
        <v>0</v>
      </c>
    </row>
    <row r="1137" spans="1:11" ht="27">
      <c r="A1137" s="34">
        <v>40404048</v>
      </c>
      <c r="B1137" s="1" t="s">
        <v>2828</v>
      </c>
      <c r="C1137" s="35">
        <v>40404048</v>
      </c>
      <c r="D1137" s="1" t="s">
        <v>2829</v>
      </c>
      <c r="E1137" s="35">
        <v>2395</v>
      </c>
      <c r="F1137" s="35">
        <v>0</v>
      </c>
      <c r="G1137" s="35">
        <v>3</v>
      </c>
      <c r="H1137" s="35">
        <v>2392</v>
      </c>
      <c r="I1137" s="36"/>
      <c r="J1137" s="35"/>
      <c r="K1137" s="37">
        <v>0</v>
      </c>
    </row>
    <row r="1138" spans="1:11" ht="27">
      <c r="A1138" s="34">
        <v>40404056</v>
      </c>
      <c r="B1138" s="1" t="s">
        <v>2830</v>
      </c>
      <c r="C1138" s="35">
        <v>40404056</v>
      </c>
      <c r="D1138" s="1" t="s">
        <v>2831</v>
      </c>
      <c r="E1138" s="35">
        <v>2395</v>
      </c>
      <c r="F1138" s="35">
        <v>0</v>
      </c>
      <c r="G1138" s="35">
        <v>3</v>
      </c>
      <c r="H1138" s="35">
        <v>2392</v>
      </c>
      <c r="I1138" s="36"/>
      <c r="J1138" s="35"/>
      <c r="K1138" s="37">
        <v>0</v>
      </c>
    </row>
    <row r="1139" spans="1:11" ht="27">
      <c r="A1139" s="34">
        <v>40404064</v>
      </c>
      <c r="B1139" s="1" t="s">
        <v>2832</v>
      </c>
      <c r="C1139" s="35">
        <v>40404064</v>
      </c>
      <c r="D1139" s="1" t="s">
        <v>2833</v>
      </c>
      <c r="E1139" s="35">
        <v>2395</v>
      </c>
      <c r="F1139" s="35">
        <v>0</v>
      </c>
      <c r="G1139" s="35">
        <v>3</v>
      </c>
      <c r="H1139" s="35">
        <v>2392</v>
      </c>
      <c r="I1139" s="36"/>
      <c r="J1139" s="35"/>
      <c r="K1139" s="37">
        <v>0</v>
      </c>
    </row>
    <row r="1140" spans="1:11" s="4" customFormat="1" ht="40.5">
      <c r="A1140" s="34">
        <v>40404072</v>
      </c>
      <c r="B1140" s="1" t="s">
        <v>2834</v>
      </c>
      <c r="C1140" s="35">
        <v>40404072</v>
      </c>
      <c r="D1140" s="1" t="s">
        <v>2835</v>
      </c>
      <c r="E1140" s="35">
        <v>4405</v>
      </c>
      <c r="F1140" s="35">
        <v>0</v>
      </c>
      <c r="G1140" s="57">
        <v>533</v>
      </c>
      <c r="H1140" s="57">
        <v>3872</v>
      </c>
      <c r="I1140" s="36"/>
      <c r="J1140" s="35"/>
      <c r="K1140" s="37">
        <v>0</v>
      </c>
    </row>
    <row r="1141" spans="1:11" s="4" customFormat="1" ht="27">
      <c r="A1141" s="34">
        <v>40404080</v>
      </c>
      <c r="B1141" s="1" t="s">
        <v>2836</v>
      </c>
      <c r="C1141" s="35">
        <v>40404080</v>
      </c>
      <c r="D1141" s="1" t="s">
        <v>2837</v>
      </c>
      <c r="E1141" s="35">
        <v>124</v>
      </c>
      <c r="F1141" s="35">
        <v>0</v>
      </c>
      <c r="G1141" s="35">
        <v>3</v>
      </c>
      <c r="H1141" s="35">
        <v>122</v>
      </c>
      <c r="I1141" s="36"/>
      <c r="J1141" s="35"/>
      <c r="K1141" s="37">
        <v>0</v>
      </c>
    </row>
    <row r="1142" spans="1:11" s="4" customFormat="1" ht="38.25">
      <c r="A1142" s="34">
        <v>40404099</v>
      </c>
      <c r="B1142" s="1" t="s">
        <v>2838</v>
      </c>
      <c r="C1142" s="35">
        <v>40404099</v>
      </c>
      <c r="D1142" s="1" t="s">
        <v>2839</v>
      </c>
      <c r="E1142" s="35">
        <v>124</v>
      </c>
      <c r="F1142" s="35">
        <v>0</v>
      </c>
      <c r="G1142" s="35">
        <v>3</v>
      </c>
      <c r="H1142" s="35">
        <v>122</v>
      </c>
      <c r="I1142" s="36"/>
      <c r="J1142" s="35"/>
      <c r="K1142" s="37">
        <v>0</v>
      </c>
    </row>
    <row r="1143" spans="1:11" s="4" customFormat="1" ht="38.25">
      <c r="A1143" s="34">
        <v>40404102</v>
      </c>
      <c r="B1143" s="1" t="s">
        <v>2840</v>
      </c>
      <c r="C1143" s="35">
        <v>40404102</v>
      </c>
      <c r="D1143" s="1" t="s">
        <v>2841</v>
      </c>
      <c r="E1143" s="35">
        <v>533</v>
      </c>
      <c r="F1143" s="35">
        <v>0</v>
      </c>
      <c r="G1143" s="35">
        <v>533</v>
      </c>
      <c r="H1143" s="35"/>
      <c r="I1143" s="36"/>
      <c r="J1143" s="35"/>
      <c r="K1143" s="37">
        <v>0</v>
      </c>
    </row>
    <row r="1144" spans="1:11" ht="27">
      <c r="A1144" s="34">
        <v>40404129</v>
      </c>
      <c r="B1144" s="1" t="s">
        <v>2842</v>
      </c>
      <c r="C1144" s="35">
        <v>40404129</v>
      </c>
      <c r="D1144" s="1" t="s">
        <v>2843</v>
      </c>
      <c r="E1144" s="35">
        <v>974</v>
      </c>
      <c r="F1144" s="35">
        <v>0</v>
      </c>
      <c r="G1144" s="35">
        <v>7</v>
      </c>
      <c r="H1144" s="35">
        <v>968</v>
      </c>
      <c r="I1144" s="36"/>
      <c r="J1144" s="35"/>
      <c r="K1144" s="37">
        <v>0</v>
      </c>
    </row>
    <row r="1145" spans="1:11" s="4" customFormat="1" ht="38.25">
      <c r="A1145" s="34">
        <v>40404137</v>
      </c>
      <c r="B1145" s="1" t="s">
        <v>2844</v>
      </c>
      <c r="C1145" s="35">
        <v>40404137</v>
      </c>
      <c r="D1145" s="1" t="s">
        <v>2845</v>
      </c>
      <c r="E1145" s="35">
        <v>974</v>
      </c>
      <c r="F1145" s="35">
        <v>0</v>
      </c>
      <c r="G1145" s="35">
        <v>7</v>
      </c>
      <c r="H1145" s="35">
        <v>968</v>
      </c>
      <c r="I1145" s="36"/>
      <c r="J1145" s="35"/>
      <c r="K1145" s="37">
        <v>0</v>
      </c>
    </row>
    <row r="1146" spans="1:11" s="4" customFormat="1" ht="38.25">
      <c r="A1146" s="34">
        <v>40404145</v>
      </c>
      <c r="B1146" s="1" t="s">
        <v>2846</v>
      </c>
      <c r="C1146" s="35">
        <v>40404145</v>
      </c>
      <c r="D1146" s="1" t="s">
        <v>2847</v>
      </c>
      <c r="E1146" s="35">
        <v>974</v>
      </c>
      <c r="F1146" s="35">
        <v>0</v>
      </c>
      <c r="G1146" s="35">
        <v>7</v>
      </c>
      <c r="H1146" s="35">
        <v>968</v>
      </c>
      <c r="I1146" s="36"/>
      <c r="J1146" s="35"/>
      <c r="K1146" s="37">
        <v>0</v>
      </c>
    </row>
    <row r="1147" spans="1:11" s="4" customFormat="1" ht="38.25">
      <c r="A1147" s="34">
        <v>40404170</v>
      </c>
      <c r="B1147" s="1" t="s">
        <v>2848</v>
      </c>
      <c r="C1147" s="35">
        <v>40404170</v>
      </c>
      <c r="D1147" s="1" t="s">
        <v>2849</v>
      </c>
      <c r="E1147" s="35">
        <v>628</v>
      </c>
      <c r="F1147" s="35">
        <v>0</v>
      </c>
      <c r="G1147" s="35">
        <v>53</v>
      </c>
      <c r="H1147" s="35">
        <v>575</v>
      </c>
      <c r="I1147" s="36"/>
      <c r="J1147" s="35"/>
      <c r="K1147" s="37">
        <v>0</v>
      </c>
    </row>
    <row r="1148" spans="1:11" s="4" customFormat="1" ht="38.25">
      <c r="A1148" s="34">
        <v>40404188</v>
      </c>
      <c r="B1148" s="1" t="s">
        <v>2850</v>
      </c>
      <c r="C1148" s="35">
        <v>40404188</v>
      </c>
      <c r="D1148" s="1" t="s">
        <v>2851</v>
      </c>
      <c r="E1148" s="35">
        <v>628</v>
      </c>
      <c r="F1148" s="35">
        <v>0</v>
      </c>
      <c r="G1148" s="35">
        <v>53</v>
      </c>
      <c r="H1148" s="35">
        <v>575</v>
      </c>
      <c r="I1148" s="36"/>
      <c r="J1148" s="35"/>
      <c r="K1148" s="37">
        <v>0</v>
      </c>
    </row>
    <row r="1149" spans="1:11" s="4" customFormat="1" ht="38.25">
      <c r="A1149" s="34">
        <v>40404196</v>
      </c>
      <c r="B1149" s="1" t="s">
        <v>2852</v>
      </c>
      <c r="C1149" s="35">
        <v>40404196</v>
      </c>
      <c r="D1149" s="1" t="s">
        <v>2853</v>
      </c>
      <c r="E1149" s="35">
        <v>628</v>
      </c>
      <c r="F1149" s="35">
        <v>0</v>
      </c>
      <c r="G1149" s="35">
        <v>53</v>
      </c>
      <c r="H1149" s="35">
        <v>575</v>
      </c>
      <c r="I1149" s="36"/>
      <c r="J1149" s="35"/>
      <c r="K1149" s="37">
        <v>0</v>
      </c>
    </row>
    <row r="1150" spans="1:11" s="4" customFormat="1" ht="38.25">
      <c r="A1150" s="34">
        <v>40404200</v>
      </c>
      <c r="B1150" s="1" t="s">
        <v>2854</v>
      </c>
      <c r="C1150" s="35">
        <v>40404200</v>
      </c>
      <c r="D1150" s="1" t="s">
        <v>2855</v>
      </c>
      <c r="E1150" s="35">
        <v>628</v>
      </c>
      <c r="F1150" s="35">
        <v>0</v>
      </c>
      <c r="G1150" s="35">
        <v>53</v>
      </c>
      <c r="H1150" s="35">
        <v>575</v>
      </c>
      <c r="I1150" s="36"/>
      <c r="J1150" s="35"/>
      <c r="K1150" s="37">
        <v>0</v>
      </c>
    </row>
    <row r="1151" spans="1:11" s="4" customFormat="1" ht="38.25">
      <c r="A1151" s="34">
        <v>40404218</v>
      </c>
      <c r="B1151" s="1" t="s">
        <v>2856</v>
      </c>
      <c r="C1151" s="35">
        <v>40404218</v>
      </c>
      <c r="D1151" s="1" t="s">
        <v>2857</v>
      </c>
      <c r="E1151" s="35">
        <v>628</v>
      </c>
      <c r="F1151" s="35">
        <v>0</v>
      </c>
      <c r="G1151" s="35">
        <v>53</v>
      </c>
      <c r="H1151" s="35">
        <v>575</v>
      </c>
      <c r="I1151" s="36"/>
      <c r="J1151" s="35"/>
      <c r="K1151" s="37">
        <v>0</v>
      </c>
    </row>
    <row r="1152" spans="1:11" s="4" customFormat="1" ht="38.25">
      <c r="A1152" s="34">
        <v>40404226</v>
      </c>
      <c r="B1152" s="1" t="s">
        <v>2858</v>
      </c>
      <c r="C1152" s="35">
        <v>40404226</v>
      </c>
      <c r="D1152" s="1" t="s">
        <v>2859</v>
      </c>
      <c r="E1152" s="35">
        <v>628</v>
      </c>
      <c r="F1152" s="35">
        <v>0</v>
      </c>
      <c r="G1152" s="35">
        <v>53</v>
      </c>
      <c r="H1152" s="35">
        <v>575</v>
      </c>
      <c r="I1152" s="36"/>
      <c r="J1152" s="35"/>
      <c r="K1152" s="37">
        <v>0</v>
      </c>
    </row>
    <row r="1153" spans="1:11" s="4" customFormat="1" ht="38.25">
      <c r="A1153" s="34">
        <v>40404234</v>
      </c>
      <c r="B1153" s="1" t="s">
        <v>2860</v>
      </c>
      <c r="C1153" s="35">
        <v>40404234</v>
      </c>
      <c r="D1153" s="1" t="s">
        <v>2861</v>
      </c>
      <c r="E1153" s="35">
        <v>24</v>
      </c>
      <c r="F1153" s="35">
        <v>0</v>
      </c>
      <c r="G1153" s="58">
        <v>0.27</v>
      </c>
      <c r="H1153" s="35">
        <v>24</v>
      </c>
      <c r="I1153" s="36"/>
      <c r="J1153" s="35"/>
      <c r="K1153" s="37">
        <v>0</v>
      </c>
    </row>
    <row r="1154" spans="1:11" s="4" customFormat="1" ht="38.25">
      <c r="A1154" s="34">
        <v>40404242</v>
      </c>
      <c r="B1154" s="1" t="s">
        <v>2862</v>
      </c>
      <c r="C1154" s="35">
        <v>40404242</v>
      </c>
      <c r="D1154" s="1" t="s">
        <v>2863</v>
      </c>
      <c r="E1154" s="35">
        <v>24</v>
      </c>
      <c r="F1154" s="35">
        <v>0</v>
      </c>
      <c r="G1154" s="58">
        <v>0.27</v>
      </c>
      <c r="H1154" s="35">
        <v>24</v>
      </c>
      <c r="I1154" s="36"/>
      <c r="J1154" s="35"/>
      <c r="K1154" s="37">
        <v>0</v>
      </c>
    </row>
    <row r="1155" spans="1:11" s="4" customFormat="1" ht="38.25">
      <c r="A1155" s="34">
        <v>40404250</v>
      </c>
      <c r="B1155" s="1" t="s">
        <v>2864</v>
      </c>
      <c r="C1155" s="35">
        <v>40404250</v>
      </c>
      <c r="D1155" s="1" t="s">
        <v>2865</v>
      </c>
      <c r="E1155" s="35">
        <v>533</v>
      </c>
      <c r="F1155" s="35">
        <v>0</v>
      </c>
      <c r="G1155" s="35">
        <v>533</v>
      </c>
      <c r="H1155" s="35"/>
      <c r="I1155" s="36"/>
      <c r="J1155" s="35"/>
      <c r="K1155" s="37">
        <v>0</v>
      </c>
    </row>
    <row r="1156" spans="1:11" s="4" customFormat="1" ht="51.75">
      <c r="A1156" s="34">
        <v>40404269</v>
      </c>
      <c r="B1156" s="1" t="s">
        <v>2866</v>
      </c>
      <c r="C1156" s="35">
        <v>40404269</v>
      </c>
      <c r="D1156" s="1" t="s">
        <v>2867</v>
      </c>
      <c r="E1156" s="35">
        <v>628</v>
      </c>
      <c r="F1156" s="35">
        <v>0</v>
      </c>
      <c r="G1156" s="35">
        <v>53</v>
      </c>
      <c r="H1156" s="35">
        <v>575</v>
      </c>
      <c r="I1156" s="36"/>
      <c r="J1156" s="35"/>
      <c r="K1156" s="37">
        <v>0</v>
      </c>
    </row>
    <row r="1157" spans="1:11" s="4" customFormat="1" ht="38.25">
      <c r="A1157" s="34">
        <v>40404277</v>
      </c>
      <c r="B1157" s="1" t="s">
        <v>2868</v>
      </c>
      <c r="C1157" s="35">
        <v>40404277</v>
      </c>
      <c r="D1157" s="1" t="s">
        <v>2869</v>
      </c>
      <c r="E1157" s="35">
        <v>628</v>
      </c>
      <c r="F1157" s="35">
        <v>0</v>
      </c>
      <c r="G1157" s="35">
        <v>53</v>
      </c>
      <c r="H1157" s="35">
        <v>575</v>
      </c>
      <c r="I1157" s="36"/>
      <c r="J1157" s="35"/>
      <c r="K1157" s="37">
        <v>0</v>
      </c>
    </row>
    <row r="1158" spans="1:11" s="4" customFormat="1" ht="38.25">
      <c r="A1158" s="34">
        <v>40404285</v>
      </c>
      <c r="B1158" s="1" t="s">
        <v>2870</v>
      </c>
      <c r="C1158" s="35">
        <v>40404285</v>
      </c>
      <c r="D1158" s="1" t="s">
        <v>2871</v>
      </c>
      <c r="E1158" s="35">
        <v>628</v>
      </c>
      <c r="F1158" s="35">
        <v>0</v>
      </c>
      <c r="G1158" s="35">
        <v>53</v>
      </c>
      <c r="H1158" s="35">
        <v>575</v>
      </c>
      <c r="I1158" s="36"/>
      <c r="J1158" s="35"/>
      <c r="K1158" s="37">
        <v>0</v>
      </c>
    </row>
    <row r="1159" spans="1:11" s="4" customFormat="1" ht="27">
      <c r="A1159" s="34">
        <v>40404404</v>
      </c>
      <c r="B1159" s="1" t="s">
        <v>1783</v>
      </c>
      <c r="C1159" s="40">
        <v>28040325</v>
      </c>
      <c r="D1159" s="39" t="s">
        <v>660</v>
      </c>
      <c r="E1159" s="40">
        <v>67</v>
      </c>
      <c r="F1159" s="40">
        <v>0</v>
      </c>
      <c r="G1159" s="40"/>
      <c r="H1159" s="40"/>
      <c r="I1159" s="41"/>
      <c r="J1159" s="40"/>
      <c r="K1159" s="42"/>
    </row>
    <row r="1160" spans="1:11" s="4" customFormat="1" ht="27">
      <c r="A1160" s="38">
        <v>40501019</v>
      </c>
      <c r="B1160" s="39" t="s">
        <v>1784</v>
      </c>
      <c r="C1160" s="40">
        <v>26020033</v>
      </c>
      <c r="D1160" s="39" t="s">
        <v>1785</v>
      </c>
      <c r="E1160" s="40">
        <v>700</v>
      </c>
      <c r="F1160" s="40">
        <v>0</v>
      </c>
      <c r="G1160" s="40"/>
      <c r="H1160" s="40"/>
      <c r="I1160" s="41"/>
      <c r="J1160" s="40"/>
      <c r="K1160" s="42"/>
    </row>
    <row r="1161" spans="1:11" s="4" customFormat="1" ht="27">
      <c r="A1161" s="38">
        <v>40501027</v>
      </c>
      <c r="B1161" s="39" t="s">
        <v>1786</v>
      </c>
      <c r="C1161" s="40">
        <v>26030063</v>
      </c>
      <c r="D1161" s="39" t="s">
        <v>1787</v>
      </c>
      <c r="E1161" s="40">
        <v>917</v>
      </c>
      <c r="F1161" s="40">
        <v>0</v>
      </c>
      <c r="G1161" s="40"/>
      <c r="H1161" s="40"/>
      <c r="I1161" s="41"/>
      <c r="J1161" s="40"/>
      <c r="K1161" s="42"/>
    </row>
    <row r="1162" spans="1:11" s="4" customFormat="1">
      <c r="A1162" s="34">
        <v>40501035</v>
      </c>
      <c r="B1162" s="1" t="s">
        <v>1788</v>
      </c>
      <c r="C1162" s="40">
        <v>26030047</v>
      </c>
      <c r="D1162" s="39" t="s">
        <v>1789</v>
      </c>
      <c r="E1162" s="40">
        <v>1042</v>
      </c>
      <c r="F1162" s="40">
        <v>0</v>
      </c>
      <c r="G1162" s="40"/>
      <c r="H1162" s="40"/>
      <c r="I1162" s="41"/>
      <c r="J1162" s="40"/>
      <c r="K1162" s="42"/>
    </row>
    <row r="1163" spans="1:11">
      <c r="A1163" s="34">
        <v>40501043</v>
      </c>
      <c r="B1163" s="1" t="s">
        <v>1790</v>
      </c>
      <c r="C1163" s="35">
        <v>26020025</v>
      </c>
      <c r="D1163" s="1" t="s">
        <v>1791</v>
      </c>
      <c r="E1163" s="35">
        <v>400</v>
      </c>
      <c r="F1163" s="35">
        <v>0</v>
      </c>
      <c r="G1163" s="35"/>
      <c r="H1163" s="35"/>
      <c r="I1163" s="36"/>
      <c r="J1163" s="35"/>
      <c r="K1163" s="37"/>
    </row>
    <row r="1164" spans="1:11">
      <c r="A1164" s="38">
        <v>40501051</v>
      </c>
      <c r="B1164" s="39" t="s">
        <v>1792</v>
      </c>
      <c r="C1164" s="35">
        <v>26020017</v>
      </c>
      <c r="D1164" s="1" t="s">
        <v>1793</v>
      </c>
      <c r="E1164" s="35">
        <v>250</v>
      </c>
      <c r="F1164" s="35">
        <v>0</v>
      </c>
      <c r="G1164" s="35"/>
      <c r="H1164" s="35"/>
      <c r="I1164" s="36"/>
      <c r="J1164" s="35"/>
      <c r="K1164" s="37"/>
    </row>
    <row r="1165" spans="1:11" ht="27">
      <c r="A1165" s="38">
        <v>40501060</v>
      </c>
      <c r="B1165" s="39" t="s">
        <v>1794</v>
      </c>
      <c r="C1165" s="40">
        <v>26030071</v>
      </c>
      <c r="D1165" s="39" t="s">
        <v>1795</v>
      </c>
      <c r="E1165" s="40">
        <v>833</v>
      </c>
      <c r="F1165" s="40">
        <v>0</v>
      </c>
      <c r="G1165" s="40"/>
      <c r="H1165" s="40"/>
      <c r="I1165" s="41"/>
      <c r="J1165" s="40"/>
      <c r="K1165" s="42"/>
    </row>
    <row r="1166" spans="1:11" ht="27">
      <c r="A1166" s="34">
        <v>40501078</v>
      </c>
      <c r="B1166" s="1" t="s">
        <v>1796</v>
      </c>
      <c r="C1166" s="40">
        <v>26030039</v>
      </c>
      <c r="D1166" s="39" t="s">
        <v>1797</v>
      </c>
      <c r="E1166" s="40">
        <v>917</v>
      </c>
      <c r="F1166" s="40">
        <v>0</v>
      </c>
      <c r="G1166" s="40"/>
      <c r="H1166" s="40"/>
      <c r="I1166" s="41"/>
      <c r="J1166" s="40"/>
      <c r="K1166" s="42"/>
    </row>
    <row r="1167" spans="1:11">
      <c r="A1167" s="34">
        <v>40501086</v>
      </c>
      <c r="B1167" s="1" t="s">
        <v>1798</v>
      </c>
      <c r="C1167" s="40">
        <v>26030020</v>
      </c>
      <c r="D1167" s="39" t="s">
        <v>1799</v>
      </c>
      <c r="E1167" s="40">
        <v>917</v>
      </c>
      <c r="F1167" s="40">
        <v>0</v>
      </c>
      <c r="G1167" s="40"/>
      <c r="H1167" s="40"/>
      <c r="I1167" s="41"/>
      <c r="J1167" s="40"/>
      <c r="K1167" s="42"/>
    </row>
    <row r="1168" spans="1:11" ht="27">
      <c r="A1168" s="38">
        <v>40501094</v>
      </c>
      <c r="B1168" s="39" t="s">
        <v>1800</v>
      </c>
      <c r="C1168" s="40">
        <v>26030160</v>
      </c>
      <c r="D1168" s="39" t="s">
        <v>1801</v>
      </c>
      <c r="E1168" s="40">
        <v>1167</v>
      </c>
      <c r="F1168" s="40">
        <v>0</v>
      </c>
      <c r="G1168" s="40"/>
      <c r="H1168" s="40"/>
      <c r="I1168" s="41"/>
      <c r="J1168" s="40"/>
      <c r="K1168" s="42"/>
    </row>
    <row r="1169" spans="1:11" ht="27">
      <c r="A1169" s="38">
        <v>40501108</v>
      </c>
      <c r="B1169" s="39" t="s">
        <v>1802</v>
      </c>
      <c r="C1169" s="40">
        <v>26030055</v>
      </c>
      <c r="D1169" s="39" t="s">
        <v>1803</v>
      </c>
      <c r="E1169" s="40">
        <v>833</v>
      </c>
      <c r="F1169" s="40">
        <v>0</v>
      </c>
      <c r="G1169" s="40"/>
      <c r="H1169" s="40"/>
      <c r="I1169" s="41"/>
      <c r="J1169" s="40"/>
      <c r="K1169" s="42"/>
    </row>
    <row r="1170" spans="1:11">
      <c r="A1170" s="34">
        <v>40501116</v>
      </c>
      <c r="B1170" s="1" t="s">
        <v>1804</v>
      </c>
      <c r="C1170" s="40">
        <v>26030080</v>
      </c>
      <c r="D1170" s="39" t="s">
        <v>1804</v>
      </c>
      <c r="E1170" s="40">
        <v>83</v>
      </c>
      <c r="F1170" s="40">
        <v>0</v>
      </c>
      <c r="G1170" s="40"/>
      <c r="H1170" s="40"/>
      <c r="I1170" s="41"/>
      <c r="J1170" s="40"/>
      <c r="K1170" s="42"/>
    </row>
    <row r="1171" spans="1:11" ht="27">
      <c r="A1171" s="34">
        <v>40501124</v>
      </c>
      <c r="B1171" s="1" t="s">
        <v>1805</v>
      </c>
      <c r="C1171" s="40">
        <v>26030098</v>
      </c>
      <c r="D1171" s="39" t="s">
        <v>1806</v>
      </c>
      <c r="E1171" s="40">
        <v>917</v>
      </c>
      <c r="F1171" s="40">
        <v>0</v>
      </c>
      <c r="G1171" s="40"/>
      <c r="H1171" s="40"/>
      <c r="I1171" s="41"/>
      <c r="J1171" s="40"/>
      <c r="K1171" s="42"/>
    </row>
    <row r="1172" spans="1:11" ht="27">
      <c r="A1172" s="38">
        <v>40501132</v>
      </c>
      <c r="B1172" s="39" t="s">
        <v>1807</v>
      </c>
      <c r="C1172" s="40">
        <v>26030110</v>
      </c>
      <c r="D1172" s="39" t="s">
        <v>1808</v>
      </c>
      <c r="E1172" s="40">
        <v>1500</v>
      </c>
      <c r="F1172" s="40">
        <v>0</v>
      </c>
      <c r="G1172" s="40"/>
      <c r="H1172" s="40"/>
      <c r="I1172" s="41"/>
      <c r="J1172" s="40"/>
      <c r="K1172" s="42"/>
    </row>
    <row r="1173" spans="1:11" ht="24.75">
      <c r="A1173" s="34">
        <v>40501159</v>
      </c>
      <c r="B1173" s="1" t="s">
        <v>2872</v>
      </c>
      <c r="C1173" s="35">
        <v>40501159</v>
      </c>
      <c r="D1173" s="1" t="s">
        <v>2873</v>
      </c>
      <c r="E1173" s="35">
        <v>874</v>
      </c>
      <c r="F1173" s="35">
        <v>0</v>
      </c>
      <c r="G1173" s="35">
        <v>140</v>
      </c>
      <c r="H1173" s="35">
        <v>734</v>
      </c>
      <c r="I1173" s="36"/>
      <c r="J1173" s="35"/>
      <c r="K1173" s="37"/>
    </row>
    <row r="1174" spans="1:11" ht="24.75">
      <c r="A1174" s="34">
        <v>40501167</v>
      </c>
      <c r="B1174" s="1" t="s">
        <v>2874</v>
      </c>
      <c r="C1174" s="35">
        <v>40501167</v>
      </c>
      <c r="D1174" s="1" t="s">
        <v>2875</v>
      </c>
      <c r="E1174" s="35">
        <v>960</v>
      </c>
      <c r="F1174" s="35">
        <v>0</v>
      </c>
      <c r="G1174" s="35">
        <v>293</v>
      </c>
      <c r="H1174" s="35">
        <v>667</v>
      </c>
      <c r="I1174" s="36"/>
      <c r="J1174" s="35"/>
      <c r="K1174" s="37"/>
    </row>
    <row r="1175" spans="1:11">
      <c r="A1175" s="34">
        <v>40501175</v>
      </c>
      <c r="B1175" s="1" t="s">
        <v>1809</v>
      </c>
      <c r="C1175" s="40">
        <v>26030144</v>
      </c>
      <c r="D1175" s="39" t="s">
        <v>1810</v>
      </c>
      <c r="E1175" s="40">
        <v>1167</v>
      </c>
      <c r="F1175" s="40">
        <v>0</v>
      </c>
      <c r="G1175" s="40"/>
      <c r="H1175" s="40"/>
      <c r="I1175" s="41"/>
      <c r="J1175" s="40"/>
      <c r="K1175" s="42"/>
    </row>
    <row r="1176" spans="1:11" ht="40.5">
      <c r="A1176" s="38">
        <v>40501183</v>
      </c>
      <c r="B1176" s="39" t="s">
        <v>2876</v>
      </c>
      <c r="C1176" s="40">
        <v>26030152</v>
      </c>
      <c r="D1176" s="39" t="s">
        <v>1811</v>
      </c>
      <c r="E1176" s="40">
        <v>250</v>
      </c>
      <c r="F1176" s="40">
        <v>0</v>
      </c>
      <c r="G1176" s="40"/>
      <c r="H1176" s="40"/>
      <c r="I1176" s="41"/>
      <c r="J1176" s="40"/>
      <c r="K1176" s="42"/>
    </row>
    <row r="1177" spans="1:11" s="4" customFormat="1" ht="38.25">
      <c r="A1177" s="38">
        <v>40501191</v>
      </c>
      <c r="B1177" s="39" t="s">
        <v>2877</v>
      </c>
      <c r="C1177" s="40">
        <v>26030128</v>
      </c>
      <c r="D1177" s="39" t="s">
        <v>1812</v>
      </c>
      <c r="E1177" s="40">
        <v>250</v>
      </c>
      <c r="F1177" s="40">
        <v>0</v>
      </c>
      <c r="G1177" s="40"/>
      <c r="H1177" s="40"/>
      <c r="I1177" s="41"/>
      <c r="J1177" s="40"/>
      <c r="K1177" s="42"/>
    </row>
    <row r="1178" spans="1:11" s="4" customFormat="1" ht="27">
      <c r="A1178" s="34">
        <v>40501205</v>
      </c>
      <c r="B1178" s="1" t="s">
        <v>1813</v>
      </c>
      <c r="C1178" s="35">
        <v>40501205</v>
      </c>
      <c r="D1178" s="1" t="s">
        <v>1813</v>
      </c>
      <c r="E1178" s="35">
        <v>874</v>
      </c>
      <c r="F1178" s="35">
        <v>0</v>
      </c>
      <c r="G1178" s="35">
        <v>140</v>
      </c>
      <c r="H1178" s="35">
        <v>734</v>
      </c>
      <c r="I1178" s="36"/>
      <c r="J1178" s="35"/>
      <c r="K1178" s="37"/>
    </row>
    <row r="1179" spans="1:11" ht="24.75">
      <c r="A1179" s="34">
        <v>40501213</v>
      </c>
      <c r="B1179" s="1" t="s">
        <v>2878</v>
      </c>
      <c r="C1179" s="35">
        <v>40501213</v>
      </c>
      <c r="D1179" s="1" t="s">
        <v>2879</v>
      </c>
      <c r="E1179" s="35">
        <v>814</v>
      </c>
      <c r="F1179" s="35">
        <v>0</v>
      </c>
      <c r="G1179" s="35">
        <v>80</v>
      </c>
      <c r="H1179" s="35">
        <v>734</v>
      </c>
      <c r="I1179" s="36"/>
      <c r="J1179" s="35"/>
      <c r="K1179" s="37"/>
    </row>
    <row r="1180" spans="1:11" ht="40.5">
      <c r="A1180" s="34">
        <v>40502015</v>
      </c>
      <c r="B1180" s="1" t="s">
        <v>1814</v>
      </c>
      <c r="C1180" s="35">
        <v>40502015</v>
      </c>
      <c r="D1180" s="1" t="s">
        <v>1814</v>
      </c>
      <c r="E1180" s="35">
        <v>372</v>
      </c>
      <c r="F1180" s="35">
        <v>0</v>
      </c>
      <c r="G1180" s="35">
        <v>27</v>
      </c>
      <c r="H1180" s="35">
        <v>345</v>
      </c>
      <c r="I1180" s="36"/>
      <c r="J1180" s="35"/>
      <c r="K1180" s="37"/>
    </row>
    <row r="1181" spans="1:11" ht="81">
      <c r="A1181" s="34">
        <v>40502040</v>
      </c>
      <c r="B1181" s="1" t="s">
        <v>1815</v>
      </c>
      <c r="C1181" s="35">
        <v>26040018</v>
      </c>
      <c r="D1181" s="1" t="s">
        <v>1816</v>
      </c>
      <c r="E1181" s="35">
        <v>21</v>
      </c>
      <c r="F1181" s="35">
        <v>0</v>
      </c>
      <c r="G1181" s="35"/>
      <c r="H1181" s="35"/>
      <c r="I1181" s="36"/>
      <c r="J1181" s="35"/>
      <c r="K1181" s="37"/>
    </row>
    <row r="1182" spans="1:11" s="4" customFormat="1" ht="27">
      <c r="A1182" s="34">
        <v>40502058</v>
      </c>
      <c r="B1182" s="1" t="s">
        <v>1817</v>
      </c>
      <c r="C1182" s="40">
        <v>26100100</v>
      </c>
      <c r="D1182" s="39" t="s">
        <v>1818</v>
      </c>
      <c r="E1182" s="40">
        <v>108</v>
      </c>
      <c r="F1182" s="40">
        <v>0</v>
      </c>
      <c r="G1182" s="40"/>
      <c r="H1182" s="40"/>
      <c r="I1182" s="41"/>
      <c r="J1182" s="40"/>
      <c r="K1182" s="42"/>
    </row>
    <row r="1183" spans="1:11" s="4" customFormat="1" ht="54">
      <c r="A1183" s="34">
        <v>40502066</v>
      </c>
      <c r="B1183" s="1" t="s">
        <v>1819</v>
      </c>
      <c r="C1183" s="40">
        <v>40502066</v>
      </c>
      <c r="D1183" s="39" t="s">
        <v>1820</v>
      </c>
      <c r="E1183" s="40">
        <v>1482</v>
      </c>
      <c r="F1183" s="40">
        <v>0</v>
      </c>
      <c r="G1183" s="40">
        <v>140</v>
      </c>
      <c r="H1183" s="40">
        <v>1342</v>
      </c>
      <c r="I1183" s="41"/>
      <c r="J1183" s="40"/>
      <c r="K1183" s="42"/>
    </row>
    <row r="1184" spans="1:11" s="4" customFormat="1" ht="40.5">
      <c r="A1184" s="34">
        <v>40502074</v>
      </c>
      <c r="B1184" s="39" t="s">
        <v>1821</v>
      </c>
      <c r="C1184" s="40">
        <v>40502074</v>
      </c>
      <c r="D1184" s="39" t="s">
        <v>1821</v>
      </c>
      <c r="E1184" s="40">
        <v>4932</v>
      </c>
      <c r="F1184" s="40">
        <v>0</v>
      </c>
      <c r="G1184" s="40">
        <v>140</v>
      </c>
      <c r="H1184" s="40">
        <v>4792</v>
      </c>
      <c r="I1184" s="41"/>
      <c r="J1184" s="40"/>
      <c r="K1184" s="42"/>
    </row>
    <row r="1185" spans="1:11" s="4" customFormat="1" ht="67.5">
      <c r="A1185" s="38">
        <v>40502090</v>
      </c>
      <c r="B1185" s="39" t="s">
        <v>1822</v>
      </c>
      <c r="C1185" s="40">
        <v>26050013</v>
      </c>
      <c r="D1185" s="39" t="s">
        <v>1823</v>
      </c>
      <c r="E1185" s="40">
        <v>83</v>
      </c>
      <c r="F1185" s="40">
        <v>0</v>
      </c>
      <c r="G1185" s="40"/>
      <c r="H1185" s="40"/>
      <c r="I1185" s="41"/>
      <c r="J1185" s="40"/>
      <c r="K1185" s="42"/>
    </row>
    <row r="1186" spans="1:11" ht="40.5">
      <c r="A1186" s="34">
        <v>40502104</v>
      </c>
      <c r="B1186" s="1" t="s">
        <v>1824</v>
      </c>
      <c r="C1186" s="40">
        <v>26090023</v>
      </c>
      <c r="D1186" s="39" t="s">
        <v>1825</v>
      </c>
      <c r="E1186" s="40">
        <v>667</v>
      </c>
      <c r="F1186" s="40">
        <v>0</v>
      </c>
      <c r="G1186" s="40"/>
      <c r="H1186" s="40"/>
      <c r="I1186" s="41"/>
      <c r="J1186" s="40"/>
      <c r="K1186" s="42"/>
    </row>
    <row r="1187" spans="1:11" s="4" customFormat="1" ht="81">
      <c r="A1187" s="34">
        <v>40502112</v>
      </c>
      <c r="B1187" s="1" t="s">
        <v>1826</v>
      </c>
      <c r="C1187" s="40">
        <v>26080010</v>
      </c>
      <c r="D1187" s="39" t="s">
        <v>1827</v>
      </c>
      <c r="E1187" s="40">
        <v>142</v>
      </c>
      <c r="F1187" s="40">
        <v>0</v>
      </c>
      <c r="G1187" s="40"/>
      <c r="H1187" s="40"/>
      <c r="I1187" s="41"/>
      <c r="J1187" s="40"/>
      <c r="K1187" s="42"/>
    </row>
    <row r="1188" spans="1:11" ht="27">
      <c r="A1188" s="34">
        <v>40502120</v>
      </c>
      <c r="B1188" s="39" t="s">
        <v>1828</v>
      </c>
      <c r="C1188" s="40">
        <v>40502120</v>
      </c>
      <c r="D1188" s="39" t="s">
        <v>1828</v>
      </c>
      <c r="E1188" s="40">
        <v>435</v>
      </c>
      <c r="F1188" s="40">
        <v>0</v>
      </c>
      <c r="G1188" s="40">
        <v>140</v>
      </c>
      <c r="H1188" s="40">
        <v>295</v>
      </c>
      <c r="I1188" s="41"/>
      <c r="J1188" s="40"/>
      <c r="K1188" s="42"/>
    </row>
    <row r="1189" spans="1:11" ht="54">
      <c r="A1189" s="38">
        <v>40502139</v>
      </c>
      <c r="B1189" s="39" t="s">
        <v>1829</v>
      </c>
      <c r="C1189" s="40">
        <v>26100029</v>
      </c>
      <c r="D1189" s="39" t="s">
        <v>1830</v>
      </c>
      <c r="E1189" s="40">
        <v>167</v>
      </c>
      <c r="F1189" s="40">
        <v>0</v>
      </c>
      <c r="G1189" s="40"/>
      <c r="H1189" s="40"/>
      <c r="I1189" s="41"/>
      <c r="J1189" s="40"/>
      <c r="K1189" s="42"/>
    </row>
    <row r="1190" spans="1:11" ht="40.5">
      <c r="A1190" s="34">
        <v>40502147</v>
      </c>
      <c r="B1190" s="1" t="s">
        <v>1831</v>
      </c>
      <c r="C1190" s="40">
        <v>28062639</v>
      </c>
      <c r="D1190" s="39" t="s">
        <v>1832</v>
      </c>
      <c r="E1190" s="40">
        <v>273</v>
      </c>
      <c r="F1190" s="40">
        <v>0</v>
      </c>
      <c r="G1190" s="40"/>
      <c r="H1190" s="40"/>
      <c r="I1190" s="41"/>
      <c r="J1190" s="40"/>
      <c r="K1190" s="42"/>
    </row>
    <row r="1191" spans="1:11" ht="40.5">
      <c r="A1191" s="34">
        <v>40502155</v>
      </c>
      <c r="B1191" s="1" t="s">
        <v>1833</v>
      </c>
      <c r="C1191" s="40">
        <v>26100037</v>
      </c>
      <c r="D1191" s="39" t="s">
        <v>1834</v>
      </c>
      <c r="E1191" s="40">
        <v>267</v>
      </c>
      <c r="F1191" s="40">
        <v>0</v>
      </c>
      <c r="G1191" s="40"/>
      <c r="H1191" s="40"/>
      <c r="I1191" s="41"/>
      <c r="J1191" s="40"/>
      <c r="K1191" s="42"/>
    </row>
    <row r="1192" spans="1:11" ht="40.5">
      <c r="A1192" s="38">
        <v>40502163</v>
      </c>
      <c r="B1192" s="39" t="s">
        <v>1835</v>
      </c>
      <c r="C1192" s="40">
        <v>28130189</v>
      </c>
      <c r="D1192" s="39" t="s">
        <v>1273</v>
      </c>
      <c r="E1192" s="40">
        <v>33</v>
      </c>
      <c r="F1192" s="40">
        <v>0</v>
      </c>
      <c r="G1192" s="40"/>
      <c r="H1192" s="40"/>
      <c r="I1192" s="41"/>
      <c r="J1192" s="40"/>
      <c r="K1192" s="42"/>
    </row>
    <row r="1193" spans="1:11" s="4" customFormat="1" ht="40.5">
      <c r="A1193" s="34">
        <v>40502171</v>
      </c>
      <c r="B1193" s="39" t="s">
        <v>2880</v>
      </c>
      <c r="C1193" s="40">
        <v>40502171</v>
      </c>
      <c r="D1193" s="39" t="s">
        <v>2881</v>
      </c>
      <c r="E1193" s="40">
        <v>6416</v>
      </c>
      <c r="F1193" s="40"/>
      <c r="G1193" s="40">
        <v>27</v>
      </c>
      <c r="H1193" s="40">
        <v>6389</v>
      </c>
      <c r="I1193" s="41"/>
      <c r="J1193" s="40"/>
      <c r="K1193" s="42"/>
    </row>
    <row r="1194" spans="1:11" ht="27">
      <c r="A1194" s="34">
        <v>40502180</v>
      </c>
      <c r="B1194" s="1" t="s">
        <v>1836</v>
      </c>
      <c r="C1194" s="35">
        <v>40502180</v>
      </c>
      <c r="D1194" s="1" t="s">
        <v>1836</v>
      </c>
      <c r="E1194" s="35">
        <v>8013</v>
      </c>
      <c r="F1194" s="35">
        <v>0</v>
      </c>
      <c r="G1194" s="35">
        <v>27</v>
      </c>
      <c r="H1194" s="57">
        <v>7986</v>
      </c>
      <c r="I1194" s="36"/>
      <c r="J1194" s="35"/>
      <c r="K1194" s="37"/>
    </row>
    <row r="1195" spans="1:11" ht="51.75">
      <c r="A1195" s="34">
        <v>40502198</v>
      </c>
      <c r="B1195" s="1" t="s">
        <v>2882</v>
      </c>
      <c r="C1195" s="40">
        <v>40502198</v>
      </c>
      <c r="D1195" s="39" t="s">
        <v>2883</v>
      </c>
      <c r="E1195" s="40">
        <v>7374</v>
      </c>
      <c r="F1195" s="40"/>
      <c r="G1195" s="40">
        <v>27</v>
      </c>
      <c r="H1195" s="40">
        <v>7347</v>
      </c>
      <c r="I1195" s="41"/>
      <c r="J1195" s="40"/>
      <c r="K1195" s="42"/>
    </row>
    <row r="1196" spans="1:11" ht="65.25">
      <c r="A1196" s="34">
        <v>40502201</v>
      </c>
      <c r="B1196" s="39" t="s">
        <v>2884</v>
      </c>
      <c r="C1196" s="40">
        <v>40502201</v>
      </c>
      <c r="D1196" s="39" t="s">
        <v>2885</v>
      </c>
      <c r="E1196" s="40">
        <v>7374</v>
      </c>
      <c r="F1196" s="40"/>
      <c r="G1196" s="40">
        <v>27</v>
      </c>
      <c r="H1196" s="40">
        <v>7347</v>
      </c>
      <c r="I1196" s="41"/>
      <c r="J1196" s="40"/>
      <c r="K1196" s="42"/>
    </row>
    <row r="1197" spans="1:11" ht="40.5">
      <c r="A1197" s="34">
        <v>40502236</v>
      </c>
      <c r="B1197" s="39" t="s">
        <v>1837</v>
      </c>
      <c r="C1197" s="35">
        <v>40502236</v>
      </c>
      <c r="D1197" s="1" t="s">
        <v>1837</v>
      </c>
      <c r="E1197" s="35">
        <v>5890</v>
      </c>
      <c r="F1197" s="35"/>
      <c r="G1197" s="35">
        <v>140</v>
      </c>
      <c r="H1197" s="35">
        <v>5750</v>
      </c>
      <c r="I1197" s="36"/>
      <c r="J1197" s="35"/>
      <c r="K1197" s="37"/>
    </row>
    <row r="1198" spans="1:11" s="4" customFormat="1" ht="38.25">
      <c r="A1198" s="34">
        <v>40503011</v>
      </c>
      <c r="B1198" s="1" t="s">
        <v>2886</v>
      </c>
      <c r="C1198" s="40">
        <v>26100096</v>
      </c>
      <c r="D1198" s="39" t="s">
        <v>1838</v>
      </c>
      <c r="E1198" s="40">
        <v>625</v>
      </c>
      <c r="F1198" s="40">
        <v>0</v>
      </c>
      <c r="G1198" s="40"/>
      <c r="H1198" s="40"/>
      <c r="I1198" s="41"/>
      <c r="J1198" s="40"/>
      <c r="K1198" s="42"/>
    </row>
    <row r="1199" spans="1:11" ht="65.25">
      <c r="A1199" s="34">
        <v>40503020</v>
      </c>
      <c r="B1199" s="1" t="s">
        <v>2887</v>
      </c>
      <c r="C1199" s="40">
        <v>40503020</v>
      </c>
      <c r="D1199" s="39" t="s">
        <v>1839</v>
      </c>
      <c r="E1199" s="40">
        <v>518</v>
      </c>
      <c r="F1199" s="40">
        <v>0</v>
      </c>
      <c r="G1199" s="40">
        <v>333</v>
      </c>
      <c r="H1199" s="40">
        <v>185</v>
      </c>
      <c r="I1199" s="41"/>
      <c r="J1199" s="40"/>
      <c r="K1199" s="42"/>
    </row>
    <row r="1200" spans="1:11" ht="27">
      <c r="A1200" s="34">
        <v>40503038</v>
      </c>
      <c r="B1200" s="39" t="s">
        <v>2888</v>
      </c>
      <c r="C1200" s="40">
        <v>40503038</v>
      </c>
      <c r="D1200" s="39" t="s">
        <v>2889</v>
      </c>
      <c r="E1200" s="40">
        <v>1083</v>
      </c>
      <c r="F1200" s="40">
        <v>0</v>
      </c>
      <c r="G1200" s="40">
        <v>230</v>
      </c>
      <c r="H1200" s="40">
        <v>853</v>
      </c>
      <c r="I1200" s="41"/>
      <c r="J1200" s="40"/>
      <c r="K1200" s="42"/>
    </row>
    <row r="1201" spans="1:11" ht="38.25">
      <c r="A1201" s="38">
        <v>40503046</v>
      </c>
      <c r="B1201" s="39" t="s">
        <v>2890</v>
      </c>
      <c r="C1201" s="40">
        <v>26100088</v>
      </c>
      <c r="D1201" s="39" t="s">
        <v>1840</v>
      </c>
      <c r="E1201" s="40">
        <v>42</v>
      </c>
      <c r="F1201" s="40">
        <v>0</v>
      </c>
      <c r="G1201" s="40"/>
      <c r="H1201" s="40"/>
      <c r="I1201" s="41"/>
      <c r="J1201" s="40"/>
      <c r="K1201" s="42"/>
    </row>
    <row r="1202" spans="1:11" ht="27">
      <c r="A1202" s="34">
        <v>40503054</v>
      </c>
      <c r="B1202" s="1" t="s">
        <v>2891</v>
      </c>
      <c r="C1202" s="40">
        <v>26100070</v>
      </c>
      <c r="D1202" s="39" t="s">
        <v>1841</v>
      </c>
      <c r="E1202" s="40">
        <v>833</v>
      </c>
      <c r="F1202" s="40">
        <v>0</v>
      </c>
      <c r="G1202" s="40"/>
      <c r="H1202" s="40"/>
      <c r="I1202" s="41"/>
      <c r="J1202" s="40"/>
      <c r="K1202" s="42"/>
    </row>
    <row r="1203" spans="1:11" ht="27">
      <c r="A1203" s="34">
        <v>40503062</v>
      </c>
      <c r="B1203" s="1" t="s">
        <v>2892</v>
      </c>
      <c r="C1203" s="40">
        <v>26100061</v>
      </c>
      <c r="D1203" s="39" t="s">
        <v>1842</v>
      </c>
      <c r="E1203" s="40">
        <v>833</v>
      </c>
      <c r="F1203" s="40">
        <v>0</v>
      </c>
      <c r="G1203" s="40"/>
      <c r="H1203" s="40"/>
      <c r="I1203" s="41"/>
      <c r="J1203" s="40"/>
      <c r="K1203" s="42"/>
    </row>
    <row r="1204" spans="1:11" ht="24.75">
      <c r="A1204" s="38">
        <v>40503089</v>
      </c>
      <c r="B1204" s="39" t="s">
        <v>2893</v>
      </c>
      <c r="C1204" s="40">
        <v>26100053</v>
      </c>
      <c r="D1204" s="39" t="s">
        <v>1843</v>
      </c>
      <c r="E1204" s="40">
        <v>750</v>
      </c>
      <c r="F1204" s="40">
        <v>0</v>
      </c>
      <c r="G1204" s="40"/>
      <c r="H1204" s="40"/>
      <c r="I1204" s="41"/>
      <c r="J1204" s="40"/>
      <c r="K1204" s="42"/>
    </row>
    <row r="1205" spans="1:11" ht="38.25">
      <c r="A1205" s="38">
        <v>40503097</v>
      </c>
      <c r="B1205" s="39" t="s">
        <v>2894</v>
      </c>
      <c r="C1205" s="40">
        <v>26100045</v>
      </c>
      <c r="D1205" s="39" t="s">
        <v>1844</v>
      </c>
      <c r="E1205" s="40">
        <v>100</v>
      </c>
      <c r="F1205" s="40">
        <v>0</v>
      </c>
      <c r="G1205" s="40"/>
      <c r="H1205" s="40"/>
      <c r="I1205" s="41"/>
      <c r="J1205" s="40"/>
      <c r="K1205" s="42"/>
    </row>
    <row r="1206" spans="1:11" ht="40.5">
      <c r="A1206" s="34">
        <v>40503100</v>
      </c>
      <c r="B1206" s="1" t="s">
        <v>2895</v>
      </c>
      <c r="C1206" s="35">
        <v>40503100</v>
      </c>
      <c r="D1206" s="1" t="s">
        <v>1845</v>
      </c>
      <c r="E1206" s="35">
        <v>413</v>
      </c>
      <c r="F1206" s="35">
        <v>0</v>
      </c>
      <c r="G1206" s="35">
        <v>107</v>
      </c>
      <c r="H1206" s="35">
        <v>307</v>
      </c>
      <c r="I1206" s="36"/>
      <c r="J1206" s="35"/>
      <c r="K1206" s="37"/>
    </row>
    <row r="1207" spans="1:11" ht="40.5">
      <c r="A1207" s="34">
        <v>40503119</v>
      </c>
      <c r="B1207" s="1" t="s">
        <v>2896</v>
      </c>
      <c r="C1207" s="40">
        <v>40503119</v>
      </c>
      <c r="D1207" s="39" t="s">
        <v>2897</v>
      </c>
      <c r="E1207" s="40"/>
      <c r="F1207" s="40"/>
      <c r="G1207" s="40">
        <v>80</v>
      </c>
      <c r="H1207" s="40">
        <v>219</v>
      </c>
      <c r="I1207" s="41"/>
      <c r="J1207" s="40"/>
      <c r="K1207" s="42"/>
    </row>
    <row r="1208" spans="1:11" ht="40.5">
      <c r="A1208" s="34">
        <v>40503127</v>
      </c>
      <c r="B1208" s="39" t="s">
        <v>2898</v>
      </c>
      <c r="C1208" s="40">
        <v>40503127</v>
      </c>
      <c r="D1208" s="39" t="s">
        <v>2899</v>
      </c>
      <c r="E1208" s="40"/>
      <c r="F1208" s="40"/>
      <c r="G1208" s="40">
        <v>493</v>
      </c>
      <c r="H1208" s="40">
        <v>481</v>
      </c>
      <c r="I1208" s="41"/>
      <c r="J1208" s="40"/>
      <c r="K1208" s="42"/>
    </row>
    <row r="1209" spans="1:11" ht="51.75">
      <c r="A1209" s="34">
        <v>40503143</v>
      </c>
      <c r="B1209" s="39" t="s">
        <v>2900</v>
      </c>
      <c r="C1209" s="40">
        <v>40503143</v>
      </c>
      <c r="D1209" s="39" t="s">
        <v>2901</v>
      </c>
      <c r="E1209" s="40"/>
      <c r="F1209" s="40"/>
      <c r="G1209" s="40">
        <v>493</v>
      </c>
      <c r="H1209" s="40">
        <v>1251</v>
      </c>
      <c r="I1209" s="41"/>
      <c r="J1209" s="40"/>
      <c r="K1209" s="42"/>
    </row>
    <row r="1210" spans="1:11" s="4" customFormat="1" ht="38.25">
      <c r="A1210" s="34">
        <v>40503151</v>
      </c>
      <c r="B1210" s="1" t="s">
        <v>2902</v>
      </c>
      <c r="C1210" s="40">
        <v>40503151</v>
      </c>
      <c r="D1210" s="39" t="s">
        <v>2903</v>
      </c>
      <c r="E1210" s="40">
        <v>1293</v>
      </c>
      <c r="F1210" s="40"/>
      <c r="G1210" s="40">
        <v>493</v>
      </c>
      <c r="H1210" s="40">
        <v>800</v>
      </c>
      <c r="I1210" s="41"/>
      <c r="J1210" s="40"/>
      <c r="K1210" s="42"/>
    </row>
    <row r="1211" spans="1:11" ht="38.25">
      <c r="A1211" s="34">
        <v>40503160</v>
      </c>
      <c r="B1211" s="1" t="s">
        <v>2904</v>
      </c>
      <c r="C1211" s="40">
        <v>40503160</v>
      </c>
      <c r="D1211" s="39" t="s">
        <v>2905</v>
      </c>
      <c r="E1211" s="40">
        <v>1293</v>
      </c>
      <c r="F1211" s="40"/>
      <c r="G1211" s="40">
        <v>493</v>
      </c>
      <c r="H1211" s="40">
        <v>800</v>
      </c>
      <c r="I1211" s="41"/>
      <c r="J1211" s="40"/>
      <c r="K1211" s="42"/>
    </row>
    <row r="1212" spans="1:11" ht="27">
      <c r="A1212" s="34">
        <v>40503178</v>
      </c>
      <c r="B1212" s="39" t="s">
        <v>2906</v>
      </c>
      <c r="C1212" s="40">
        <v>40503178</v>
      </c>
      <c r="D1212" s="39" t="s">
        <v>2907</v>
      </c>
      <c r="E1212" s="40"/>
      <c r="F1212" s="40"/>
      <c r="G1212" s="40">
        <v>493</v>
      </c>
      <c r="H1212" s="40">
        <v>481</v>
      </c>
      <c r="I1212" s="41"/>
      <c r="J1212" s="40"/>
      <c r="K1212" s="42"/>
    </row>
    <row r="1213" spans="1:11" ht="51.75">
      <c r="A1213" s="34">
        <v>40503186</v>
      </c>
      <c r="B1213" s="39" t="s">
        <v>2908</v>
      </c>
      <c r="C1213" s="40">
        <v>40503186</v>
      </c>
      <c r="D1213" s="39" t="s">
        <v>2909</v>
      </c>
      <c r="E1213" s="40"/>
      <c r="F1213" s="40"/>
      <c r="G1213" s="40">
        <v>493</v>
      </c>
      <c r="H1213" s="40">
        <v>781</v>
      </c>
      <c r="I1213" s="41"/>
      <c r="J1213" s="40"/>
      <c r="K1213" s="42"/>
    </row>
    <row r="1214" spans="1:11" ht="81">
      <c r="A1214" s="34">
        <v>40503194</v>
      </c>
      <c r="B1214" s="1" t="s">
        <v>2695</v>
      </c>
      <c r="C1214" s="40">
        <v>40503194</v>
      </c>
      <c r="D1214" s="39" t="s">
        <v>2695</v>
      </c>
      <c r="E1214" s="40"/>
      <c r="F1214" s="40"/>
      <c r="G1214" s="40">
        <v>493</v>
      </c>
      <c r="H1214" s="40">
        <v>800</v>
      </c>
      <c r="I1214" s="41"/>
      <c r="J1214" s="40"/>
      <c r="K1214" s="42"/>
    </row>
    <row r="1215" spans="1:11" ht="38.25">
      <c r="A1215" s="34">
        <v>40503208</v>
      </c>
      <c r="B1215" s="1" t="s">
        <v>2910</v>
      </c>
      <c r="C1215" s="40">
        <v>40503208</v>
      </c>
      <c r="D1215" s="39" t="s">
        <v>2911</v>
      </c>
      <c r="E1215" s="40"/>
      <c r="F1215" s="40"/>
      <c r="G1215" s="40">
        <v>493</v>
      </c>
      <c r="H1215" s="40">
        <v>21</v>
      </c>
      <c r="I1215" s="41"/>
      <c r="J1215" s="40"/>
      <c r="K1215" s="42"/>
    </row>
    <row r="1216" spans="1:11" ht="38.25">
      <c r="A1216" s="34">
        <v>40503216</v>
      </c>
      <c r="B1216" s="39" t="s">
        <v>2912</v>
      </c>
      <c r="C1216" s="40">
        <v>40503216</v>
      </c>
      <c r="D1216" s="39" t="s">
        <v>2913</v>
      </c>
      <c r="E1216" s="40"/>
      <c r="F1216" s="40"/>
      <c r="G1216" s="40">
        <v>667</v>
      </c>
      <c r="H1216" s="40">
        <v>299</v>
      </c>
      <c r="I1216" s="41"/>
      <c r="J1216" s="40"/>
      <c r="K1216" s="42"/>
    </row>
    <row r="1217" spans="1:11" ht="38.25">
      <c r="A1217" s="34">
        <v>40503224</v>
      </c>
      <c r="B1217" s="39" t="s">
        <v>2914</v>
      </c>
      <c r="C1217" s="40">
        <v>40503224</v>
      </c>
      <c r="D1217" s="39" t="s">
        <v>2915</v>
      </c>
      <c r="E1217" s="40">
        <v>1600</v>
      </c>
      <c r="F1217" s="40"/>
      <c r="G1217" s="40">
        <v>293</v>
      </c>
      <c r="H1217" s="40">
        <v>1307</v>
      </c>
      <c r="I1217" s="41"/>
      <c r="J1217" s="40"/>
      <c r="K1217" s="42"/>
    </row>
    <row r="1218" spans="1:11" ht="65.25">
      <c r="A1218" s="34">
        <v>40503232</v>
      </c>
      <c r="B1218" s="1" t="s">
        <v>2916</v>
      </c>
      <c r="C1218" s="40">
        <v>40503232</v>
      </c>
      <c r="D1218" s="39" t="s">
        <v>1846</v>
      </c>
      <c r="E1218" s="40"/>
      <c r="F1218" s="40"/>
      <c r="G1218" s="40">
        <v>293</v>
      </c>
      <c r="H1218" s="40">
        <v>5405</v>
      </c>
      <c r="I1218" s="41"/>
      <c r="J1218" s="40"/>
      <c r="K1218" s="42"/>
    </row>
    <row r="1219" spans="1:11" s="4" customFormat="1" ht="67.5">
      <c r="A1219" s="34">
        <v>40503240</v>
      </c>
      <c r="B1219" s="1" t="s">
        <v>2917</v>
      </c>
      <c r="C1219" s="35">
        <v>40503240</v>
      </c>
      <c r="D1219" s="1" t="s">
        <v>2918</v>
      </c>
      <c r="E1219" s="35"/>
      <c r="F1219" s="35"/>
      <c r="G1219" s="35">
        <v>3</v>
      </c>
      <c r="H1219" s="57">
        <v>4</v>
      </c>
      <c r="I1219" s="36"/>
      <c r="J1219" s="35"/>
      <c r="K1219" s="37"/>
    </row>
    <row r="1220" spans="1:11" ht="65.25">
      <c r="A1220" s="34">
        <v>40503259</v>
      </c>
      <c r="B1220" s="39" t="s">
        <v>2919</v>
      </c>
      <c r="C1220" s="40">
        <v>40503259</v>
      </c>
      <c r="D1220" s="39" t="s">
        <v>2920</v>
      </c>
      <c r="E1220" s="40"/>
      <c r="F1220" s="40"/>
      <c r="G1220" s="40">
        <v>293</v>
      </c>
      <c r="H1220" s="40">
        <v>5405</v>
      </c>
      <c r="I1220" s="41"/>
      <c r="J1220" s="40"/>
      <c r="K1220" s="42"/>
    </row>
    <row r="1221" spans="1:11" ht="27">
      <c r="A1221" s="38">
        <v>40601013</v>
      </c>
      <c r="B1221" s="39" t="s">
        <v>1847</v>
      </c>
      <c r="C1221" s="40">
        <v>21010013</v>
      </c>
      <c r="D1221" s="39" t="s">
        <v>1848</v>
      </c>
      <c r="E1221" s="40">
        <v>220</v>
      </c>
      <c r="F1221" s="40">
        <v>0</v>
      </c>
      <c r="G1221" s="40"/>
      <c r="H1221" s="40"/>
      <c r="I1221" s="41"/>
      <c r="J1221" s="40"/>
      <c r="K1221" s="42"/>
    </row>
    <row r="1222" spans="1:11" ht="27">
      <c r="A1222" s="34">
        <v>40601021</v>
      </c>
      <c r="B1222" s="1" t="s">
        <v>1849</v>
      </c>
      <c r="C1222" s="40">
        <v>40601021</v>
      </c>
      <c r="D1222" s="39" t="s">
        <v>1849</v>
      </c>
      <c r="E1222" s="35">
        <v>452.00000000000006</v>
      </c>
      <c r="F1222" s="40">
        <v>0</v>
      </c>
      <c r="G1222" s="40">
        <v>230</v>
      </c>
      <c r="H1222" s="40">
        <v>222</v>
      </c>
      <c r="I1222" s="41"/>
      <c r="J1222" s="40"/>
      <c r="K1222" s="42"/>
    </row>
    <row r="1223" spans="1:11" ht="27">
      <c r="A1223" s="34">
        <v>40601030</v>
      </c>
      <c r="B1223" s="1" t="s">
        <v>1850</v>
      </c>
      <c r="C1223" s="40">
        <v>21010242</v>
      </c>
      <c r="D1223" s="39" t="s">
        <v>1851</v>
      </c>
      <c r="E1223" s="40">
        <v>317</v>
      </c>
      <c r="F1223" s="40">
        <v>0</v>
      </c>
      <c r="G1223" s="40"/>
      <c r="H1223" s="40"/>
      <c r="I1223" s="41"/>
      <c r="J1223" s="40"/>
      <c r="K1223" s="42"/>
    </row>
    <row r="1224" spans="1:11" ht="40.5">
      <c r="A1224" s="38">
        <v>40601072</v>
      </c>
      <c r="B1224" s="39" t="s">
        <v>1852</v>
      </c>
      <c r="C1224" s="40">
        <v>21010170</v>
      </c>
      <c r="D1224" s="39" t="s">
        <v>1853</v>
      </c>
      <c r="E1224" s="40">
        <v>120</v>
      </c>
      <c r="F1224" s="40">
        <v>0</v>
      </c>
      <c r="G1224" s="40"/>
      <c r="H1224" s="40"/>
      <c r="I1224" s="41"/>
      <c r="J1224" s="40"/>
      <c r="K1224" s="42"/>
    </row>
    <row r="1225" spans="1:11" ht="40.5">
      <c r="A1225" s="38">
        <v>40601080</v>
      </c>
      <c r="B1225" s="39" t="s">
        <v>1854</v>
      </c>
      <c r="C1225" s="40">
        <v>21010188</v>
      </c>
      <c r="D1225" s="39" t="s">
        <v>1855</v>
      </c>
      <c r="E1225" s="40">
        <v>220</v>
      </c>
      <c r="F1225" s="40">
        <v>0</v>
      </c>
      <c r="G1225" s="40"/>
      <c r="H1225" s="40"/>
      <c r="I1225" s="41"/>
      <c r="J1225" s="40"/>
      <c r="K1225" s="42"/>
    </row>
    <row r="1226" spans="1:11" ht="67.5">
      <c r="A1226" s="34">
        <v>40601099</v>
      </c>
      <c r="B1226" s="1" t="s">
        <v>1856</v>
      </c>
      <c r="C1226" s="40">
        <v>21010269</v>
      </c>
      <c r="D1226" s="39" t="s">
        <v>1857</v>
      </c>
      <c r="E1226" s="40">
        <v>500</v>
      </c>
      <c r="F1226" s="40">
        <v>0</v>
      </c>
      <c r="G1226" s="40"/>
      <c r="H1226" s="40"/>
      <c r="I1226" s="41"/>
      <c r="J1226" s="40"/>
      <c r="K1226" s="42"/>
    </row>
    <row r="1227" spans="1:11" ht="67.5">
      <c r="A1227" s="34">
        <v>40601102</v>
      </c>
      <c r="B1227" s="1" t="s">
        <v>1858</v>
      </c>
      <c r="C1227" s="40">
        <v>21010269</v>
      </c>
      <c r="D1227" s="39" t="s">
        <v>1859</v>
      </c>
      <c r="E1227" s="40">
        <v>500</v>
      </c>
      <c r="F1227" s="40">
        <v>0</v>
      </c>
      <c r="G1227" s="40"/>
      <c r="H1227" s="40"/>
      <c r="I1227" s="41"/>
      <c r="J1227" s="40"/>
      <c r="K1227" s="42"/>
    </row>
    <row r="1228" spans="1:11" ht="27">
      <c r="A1228" s="38">
        <v>40601110</v>
      </c>
      <c r="B1228" s="39" t="s">
        <v>1860</v>
      </c>
      <c r="C1228" s="40">
        <v>21010021</v>
      </c>
      <c r="D1228" s="39" t="s">
        <v>1861</v>
      </c>
      <c r="E1228" s="40">
        <v>140</v>
      </c>
      <c r="F1228" s="40">
        <v>0</v>
      </c>
      <c r="G1228" s="40"/>
      <c r="H1228" s="40"/>
      <c r="I1228" s="41"/>
      <c r="J1228" s="40"/>
      <c r="K1228" s="42"/>
    </row>
    <row r="1229" spans="1:11" ht="27">
      <c r="A1229" s="38">
        <v>40601129</v>
      </c>
      <c r="B1229" s="39" t="s">
        <v>1862</v>
      </c>
      <c r="C1229" s="40">
        <v>21010048</v>
      </c>
      <c r="D1229" s="39" t="s">
        <v>1139</v>
      </c>
      <c r="E1229" s="40">
        <v>100</v>
      </c>
      <c r="F1229" s="40">
        <v>0</v>
      </c>
      <c r="G1229" s="40"/>
      <c r="H1229" s="40"/>
      <c r="I1229" s="41"/>
      <c r="J1229" s="40"/>
      <c r="K1229" s="42"/>
    </row>
    <row r="1230" spans="1:11" ht="27">
      <c r="A1230" s="34">
        <v>40601137</v>
      </c>
      <c r="B1230" s="1" t="s">
        <v>1863</v>
      </c>
      <c r="C1230" s="40">
        <v>21010056</v>
      </c>
      <c r="D1230" s="39" t="s">
        <v>1864</v>
      </c>
      <c r="E1230" s="40">
        <v>70</v>
      </c>
      <c r="F1230" s="40">
        <v>0</v>
      </c>
      <c r="G1230" s="40"/>
      <c r="H1230" s="40"/>
      <c r="I1230" s="41"/>
      <c r="J1230" s="40"/>
      <c r="K1230" s="42"/>
    </row>
    <row r="1231" spans="1:11" ht="27">
      <c r="A1231" s="34">
        <v>40601145</v>
      </c>
      <c r="B1231" s="1" t="s">
        <v>1865</v>
      </c>
      <c r="C1231" s="40">
        <v>21010064</v>
      </c>
      <c r="D1231" s="39" t="s">
        <v>1866</v>
      </c>
      <c r="E1231" s="40">
        <v>140</v>
      </c>
      <c r="F1231" s="40">
        <v>0</v>
      </c>
      <c r="G1231" s="40"/>
      <c r="H1231" s="40"/>
      <c r="I1231" s="41"/>
      <c r="J1231" s="40"/>
      <c r="K1231" s="42"/>
    </row>
    <row r="1232" spans="1:11" ht="27">
      <c r="A1232" s="38">
        <v>40601153</v>
      </c>
      <c r="B1232" s="39" t="s">
        <v>1867</v>
      </c>
      <c r="C1232" s="40">
        <v>21010099</v>
      </c>
      <c r="D1232" s="39" t="s">
        <v>1868</v>
      </c>
      <c r="E1232" s="40">
        <v>140</v>
      </c>
      <c r="F1232" s="40">
        <v>0</v>
      </c>
      <c r="G1232" s="40"/>
      <c r="H1232" s="40"/>
      <c r="I1232" s="41"/>
      <c r="J1232" s="40"/>
      <c r="K1232" s="42"/>
    </row>
    <row r="1233" spans="1:11" ht="27">
      <c r="A1233" s="38">
        <v>40601161</v>
      </c>
      <c r="B1233" s="39" t="s">
        <v>1869</v>
      </c>
      <c r="C1233" s="40">
        <v>21010145</v>
      </c>
      <c r="D1233" s="39" t="s">
        <v>1870</v>
      </c>
      <c r="E1233" s="40">
        <v>65</v>
      </c>
      <c r="F1233" s="40">
        <v>0</v>
      </c>
      <c r="G1233" s="40"/>
      <c r="H1233" s="40"/>
      <c r="I1233" s="41"/>
      <c r="J1233" s="40"/>
      <c r="K1233" s="42"/>
    </row>
    <row r="1234" spans="1:11" ht="40.5">
      <c r="A1234" s="34">
        <v>40601170</v>
      </c>
      <c r="B1234" s="1" t="s">
        <v>2921</v>
      </c>
      <c r="C1234" s="40">
        <v>21010218</v>
      </c>
      <c r="D1234" s="39" t="s">
        <v>1871</v>
      </c>
      <c r="E1234" s="40">
        <v>1042</v>
      </c>
      <c r="F1234" s="40">
        <v>0</v>
      </c>
      <c r="G1234" s="40"/>
      <c r="H1234" s="40"/>
      <c r="I1234" s="41"/>
      <c r="J1234" s="40"/>
      <c r="K1234" s="42"/>
    </row>
    <row r="1235" spans="1:11" ht="27">
      <c r="A1235" s="34">
        <v>40601188</v>
      </c>
      <c r="B1235" s="1" t="s">
        <v>1872</v>
      </c>
      <c r="C1235" s="40">
        <v>21010153</v>
      </c>
      <c r="D1235" s="39" t="s">
        <v>1873</v>
      </c>
      <c r="E1235" s="40">
        <v>500</v>
      </c>
      <c r="F1235" s="40">
        <v>0</v>
      </c>
      <c r="G1235" s="40"/>
      <c r="H1235" s="40"/>
      <c r="I1235" s="41"/>
      <c r="J1235" s="40"/>
      <c r="K1235" s="42"/>
    </row>
    <row r="1236" spans="1:11" ht="40.5">
      <c r="A1236" s="38">
        <v>40601196</v>
      </c>
      <c r="B1236" s="39" t="s">
        <v>1874</v>
      </c>
      <c r="C1236" s="40">
        <v>21010021</v>
      </c>
      <c r="D1236" s="39" t="s">
        <v>1875</v>
      </c>
      <c r="E1236" s="40">
        <v>140</v>
      </c>
      <c r="F1236" s="40">
        <v>0</v>
      </c>
      <c r="G1236" s="40"/>
      <c r="H1236" s="40"/>
      <c r="I1236" s="41"/>
      <c r="J1236" s="40"/>
      <c r="K1236" s="42"/>
    </row>
    <row r="1237" spans="1:11" ht="27">
      <c r="A1237" s="34">
        <v>40601200</v>
      </c>
      <c r="B1237" s="39" t="s">
        <v>1876</v>
      </c>
      <c r="C1237" s="40">
        <v>40601200</v>
      </c>
      <c r="D1237" s="39" t="s">
        <v>1876</v>
      </c>
      <c r="E1237" s="40">
        <v>295</v>
      </c>
      <c r="F1237" s="40">
        <v>0</v>
      </c>
      <c r="G1237" s="40">
        <v>230</v>
      </c>
      <c r="H1237" s="40">
        <v>65</v>
      </c>
      <c r="I1237" s="41"/>
      <c r="J1237" s="40"/>
      <c r="K1237" s="42"/>
    </row>
    <row r="1238" spans="1:11" ht="27">
      <c r="A1238" s="34">
        <v>40601218</v>
      </c>
      <c r="B1238" s="1" t="s">
        <v>1877</v>
      </c>
      <c r="C1238" s="40">
        <v>40601218</v>
      </c>
      <c r="D1238" s="39" t="s">
        <v>1877</v>
      </c>
      <c r="E1238" s="40">
        <v>403</v>
      </c>
      <c r="F1238" s="40">
        <v>0</v>
      </c>
      <c r="G1238" s="40">
        <v>230</v>
      </c>
      <c r="H1238" s="40">
        <v>173</v>
      </c>
      <c r="I1238" s="41"/>
      <c r="J1238" s="40"/>
      <c r="K1238" s="42"/>
    </row>
    <row r="1239" spans="1:11" ht="54">
      <c r="A1239" s="34">
        <v>40601226</v>
      </c>
      <c r="B1239" s="1" t="s">
        <v>1878</v>
      </c>
      <c r="C1239" s="40">
        <v>40601226</v>
      </c>
      <c r="D1239" s="39" t="s">
        <v>1878</v>
      </c>
      <c r="E1239" s="40">
        <v>186</v>
      </c>
      <c r="F1239" s="40">
        <v>0</v>
      </c>
      <c r="G1239" s="40">
        <v>107</v>
      </c>
      <c r="H1239" s="40">
        <v>79</v>
      </c>
      <c r="I1239" s="41"/>
      <c r="J1239" s="40"/>
      <c r="K1239" s="42"/>
    </row>
    <row r="1240" spans="1:11" ht="27">
      <c r="A1240" s="34">
        <v>40601234</v>
      </c>
      <c r="B1240" s="39" t="s">
        <v>1879</v>
      </c>
      <c r="C1240" s="40">
        <v>40601234</v>
      </c>
      <c r="D1240" s="39" t="s">
        <v>1879</v>
      </c>
      <c r="E1240" s="40">
        <v>386</v>
      </c>
      <c r="F1240" s="40">
        <v>0</v>
      </c>
      <c r="G1240" s="40">
        <v>107</v>
      </c>
      <c r="H1240" s="40">
        <v>279</v>
      </c>
      <c r="I1240" s="41"/>
      <c r="J1240" s="40"/>
      <c r="K1240" s="42"/>
    </row>
    <row r="1241" spans="1:11" ht="27">
      <c r="A1241" s="34">
        <v>40601242</v>
      </c>
      <c r="B1241" s="1" t="s">
        <v>1880</v>
      </c>
      <c r="C1241" s="35">
        <v>40601242</v>
      </c>
      <c r="D1241" s="1" t="s">
        <v>1880</v>
      </c>
      <c r="E1241" s="35">
        <v>790</v>
      </c>
      <c r="F1241" s="35">
        <v>0</v>
      </c>
      <c r="G1241" s="35">
        <v>230</v>
      </c>
      <c r="H1241" s="35">
        <v>560</v>
      </c>
      <c r="I1241" s="36"/>
      <c r="J1241" s="35"/>
      <c r="K1241" s="37">
        <v>0</v>
      </c>
    </row>
    <row r="1242" spans="1:11">
      <c r="A1242" s="34">
        <v>40601250</v>
      </c>
      <c r="B1242" s="1" t="s">
        <v>1881</v>
      </c>
      <c r="C1242" s="40">
        <v>40601250</v>
      </c>
      <c r="D1242" s="39" t="s">
        <v>1881</v>
      </c>
      <c r="E1242" s="40">
        <v>186</v>
      </c>
      <c r="F1242" s="40">
        <v>0</v>
      </c>
      <c r="G1242" s="40">
        <v>107</v>
      </c>
      <c r="H1242" s="40">
        <v>79</v>
      </c>
      <c r="I1242" s="41"/>
      <c r="J1242" s="40"/>
      <c r="K1242" s="42"/>
    </row>
    <row r="1243" spans="1:11">
      <c r="A1243" s="34">
        <v>40601269</v>
      </c>
      <c r="B1243" s="1" t="s">
        <v>1882</v>
      </c>
      <c r="C1243" s="40">
        <v>40601269</v>
      </c>
      <c r="D1243" s="39" t="s">
        <v>1882</v>
      </c>
      <c r="E1243" s="40">
        <v>93</v>
      </c>
      <c r="F1243" s="40">
        <v>0</v>
      </c>
      <c r="G1243" s="40">
        <v>53</v>
      </c>
      <c r="H1243" s="40">
        <v>40</v>
      </c>
      <c r="I1243" s="41"/>
      <c r="J1243" s="40"/>
      <c r="K1243" s="42"/>
    </row>
    <row r="1244" spans="1:11">
      <c r="A1244" s="34">
        <v>40601277</v>
      </c>
      <c r="B1244" s="39" t="s">
        <v>1883</v>
      </c>
      <c r="C1244" s="40">
        <v>40601277</v>
      </c>
      <c r="D1244" s="39" t="s">
        <v>1883</v>
      </c>
      <c r="E1244" s="40">
        <v>1528</v>
      </c>
      <c r="F1244" s="40">
        <v>0</v>
      </c>
      <c r="G1244" s="40">
        <v>493</v>
      </c>
      <c r="H1244" s="40">
        <v>1035</v>
      </c>
      <c r="I1244" s="41"/>
      <c r="J1244" s="40"/>
      <c r="K1244" s="42"/>
    </row>
    <row r="1245" spans="1:11" s="4" customFormat="1" ht="27">
      <c r="A1245" s="38">
        <v>40601285</v>
      </c>
      <c r="B1245" s="39" t="s">
        <v>1884</v>
      </c>
      <c r="C1245" s="40">
        <v>21010200</v>
      </c>
      <c r="D1245" s="39" t="s">
        <v>1885</v>
      </c>
      <c r="E1245" s="40">
        <v>1250</v>
      </c>
      <c r="F1245" s="40">
        <v>0</v>
      </c>
      <c r="G1245" s="40"/>
      <c r="H1245" s="40"/>
      <c r="I1245" s="41"/>
      <c r="J1245" s="40"/>
      <c r="K1245" s="42"/>
    </row>
    <row r="1246" spans="1:11">
      <c r="A1246" s="34">
        <v>40601293</v>
      </c>
      <c r="B1246" s="1" t="s">
        <v>1886</v>
      </c>
      <c r="C1246" s="40">
        <v>40601293</v>
      </c>
      <c r="D1246" s="39" t="s">
        <v>1886</v>
      </c>
      <c r="E1246" s="40">
        <v>760</v>
      </c>
      <c r="F1246" s="40">
        <v>0</v>
      </c>
      <c r="G1246" s="40">
        <v>80</v>
      </c>
      <c r="H1246" s="40">
        <v>680</v>
      </c>
      <c r="I1246" s="41"/>
      <c r="J1246" s="40"/>
      <c r="K1246" s="42"/>
    </row>
    <row r="1247" spans="1:11" ht="27">
      <c r="A1247" s="34">
        <v>40601307</v>
      </c>
      <c r="B1247" s="1" t="s">
        <v>1887</v>
      </c>
      <c r="C1247" s="40">
        <v>28041020</v>
      </c>
      <c r="D1247" s="39" t="s">
        <v>1888</v>
      </c>
      <c r="E1247" s="40">
        <v>333</v>
      </c>
      <c r="F1247" s="40">
        <v>0</v>
      </c>
      <c r="G1247" s="40"/>
      <c r="H1247" s="40"/>
      <c r="I1247" s="41"/>
      <c r="J1247" s="40"/>
      <c r="K1247" s="42"/>
    </row>
    <row r="1248" spans="1:11" ht="27">
      <c r="A1248" s="34">
        <v>40601323</v>
      </c>
      <c r="B1248" s="39" t="s">
        <v>1889</v>
      </c>
      <c r="C1248" s="40">
        <v>40601323</v>
      </c>
      <c r="D1248" s="39" t="s">
        <v>1889</v>
      </c>
      <c r="E1248" s="40">
        <v>149</v>
      </c>
      <c r="F1248" s="40">
        <v>0</v>
      </c>
      <c r="G1248" s="40">
        <v>53</v>
      </c>
      <c r="H1248" s="40">
        <v>96</v>
      </c>
      <c r="I1248" s="41"/>
      <c r="J1248" s="40"/>
      <c r="K1248" s="42"/>
    </row>
    <row r="1249" spans="1:11" ht="27">
      <c r="A1249" s="38">
        <v>40601331</v>
      </c>
      <c r="B1249" s="39" t="s">
        <v>1890</v>
      </c>
      <c r="C1249" s="40">
        <v>21010048</v>
      </c>
      <c r="D1249" s="39" t="s">
        <v>1335</v>
      </c>
      <c r="E1249" s="40">
        <v>100</v>
      </c>
      <c r="F1249" s="40"/>
      <c r="G1249" s="40"/>
      <c r="H1249" s="40"/>
      <c r="I1249" s="41"/>
      <c r="J1249" s="40"/>
      <c r="K1249" s="42"/>
    </row>
    <row r="1250" spans="1:11" ht="27">
      <c r="A1250" s="34">
        <v>40601340</v>
      </c>
      <c r="B1250" s="1" t="s">
        <v>1891</v>
      </c>
      <c r="C1250" s="40">
        <v>21010048</v>
      </c>
      <c r="D1250" s="39" t="s">
        <v>1335</v>
      </c>
      <c r="E1250" s="40">
        <v>100</v>
      </c>
      <c r="F1250" s="40"/>
      <c r="G1250" s="40"/>
      <c r="H1250" s="40"/>
      <c r="I1250" s="41"/>
      <c r="J1250" s="40"/>
      <c r="K1250" s="42"/>
    </row>
    <row r="1251" spans="1:11" ht="27">
      <c r="A1251" s="34">
        <v>40601358</v>
      </c>
      <c r="B1251" s="1" t="s">
        <v>1892</v>
      </c>
      <c r="C1251" s="40">
        <v>21010048</v>
      </c>
      <c r="D1251" s="39" t="s">
        <v>1335</v>
      </c>
      <c r="E1251" s="40">
        <v>100</v>
      </c>
      <c r="F1251" s="40"/>
      <c r="G1251" s="40"/>
      <c r="H1251" s="40"/>
      <c r="I1251" s="41"/>
      <c r="J1251" s="40"/>
      <c r="K1251" s="42"/>
    </row>
    <row r="1252" spans="1:11" ht="27">
      <c r="A1252" s="38">
        <v>40601366</v>
      </c>
      <c r="B1252" s="39" t="s">
        <v>1893</v>
      </c>
      <c r="C1252" s="40">
        <v>21010048</v>
      </c>
      <c r="D1252" s="39" t="s">
        <v>1335</v>
      </c>
      <c r="E1252" s="40">
        <v>100</v>
      </c>
      <c r="F1252" s="40"/>
      <c r="G1252" s="40"/>
      <c r="H1252" s="40"/>
      <c r="I1252" s="41"/>
      <c r="J1252" s="40"/>
      <c r="K1252" s="42"/>
    </row>
    <row r="1253" spans="1:11" ht="27">
      <c r="A1253" s="38">
        <v>40601374</v>
      </c>
      <c r="B1253" s="39" t="s">
        <v>1894</v>
      </c>
      <c r="C1253" s="40">
        <v>21010048</v>
      </c>
      <c r="D1253" s="39" t="s">
        <v>1335</v>
      </c>
      <c r="E1253" s="40">
        <v>100</v>
      </c>
      <c r="F1253" s="40"/>
      <c r="G1253" s="40"/>
      <c r="H1253" s="40"/>
      <c r="I1253" s="41"/>
      <c r="J1253" s="40"/>
      <c r="K1253" s="42"/>
    </row>
    <row r="1254" spans="1:11" ht="27">
      <c r="A1254" s="34">
        <v>40601390</v>
      </c>
      <c r="B1254" s="1" t="s">
        <v>1895</v>
      </c>
      <c r="C1254" s="40">
        <v>21010048</v>
      </c>
      <c r="D1254" s="39" t="s">
        <v>1335</v>
      </c>
      <c r="E1254" s="40">
        <v>100</v>
      </c>
      <c r="F1254" s="40"/>
      <c r="G1254" s="40"/>
      <c r="H1254" s="40"/>
      <c r="I1254" s="41"/>
      <c r="J1254" s="40"/>
      <c r="K1254" s="42"/>
    </row>
    <row r="1255" spans="1:11" ht="27">
      <c r="A1255" s="34">
        <v>40601404</v>
      </c>
      <c r="B1255" s="1" t="s">
        <v>1896</v>
      </c>
      <c r="C1255" s="40">
        <v>21010048</v>
      </c>
      <c r="D1255" s="39" t="s">
        <v>1335</v>
      </c>
      <c r="E1255" s="40">
        <v>100</v>
      </c>
      <c r="F1255" s="40"/>
      <c r="G1255" s="40"/>
      <c r="H1255" s="40"/>
      <c r="I1255" s="41"/>
      <c r="J1255" s="40"/>
      <c r="K1255" s="42"/>
    </row>
    <row r="1256" spans="1:11" ht="38.25">
      <c r="A1256" s="34">
        <v>40601439</v>
      </c>
      <c r="B1256" s="39" t="s">
        <v>2922</v>
      </c>
      <c r="C1256" s="40">
        <v>40601439</v>
      </c>
      <c r="D1256" s="39" t="s">
        <v>2923</v>
      </c>
      <c r="E1256" s="40">
        <v>5211</v>
      </c>
      <c r="F1256" s="40"/>
      <c r="G1256" s="40">
        <v>493</v>
      </c>
      <c r="H1256" s="40">
        <v>4718</v>
      </c>
      <c r="I1256" s="41"/>
      <c r="J1256" s="40"/>
      <c r="K1256" s="42"/>
    </row>
    <row r="1257" spans="1:11">
      <c r="A1257" s="34">
        <v>40701018</v>
      </c>
      <c r="B1257" s="39" t="s">
        <v>1897</v>
      </c>
      <c r="C1257" s="40">
        <v>31010016</v>
      </c>
      <c r="D1257" s="39" t="s">
        <v>1898</v>
      </c>
      <c r="E1257" s="40">
        <v>360</v>
      </c>
      <c r="F1257" s="40">
        <v>0</v>
      </c>
      <c r="G1257" s="40">
        <v>100</v>
      </c>
      <c r="H1257" s="40">
        <v>260</v>
      </c>
      <c r="I1257" s="41">
        <v>0.38</v>
      </c>
      <c r="J1257" s="40"/>
      <c r="K1257" s="42"/>
    </row>
    <row r="1258" spans="1:11" ht="38.25">
      <c r="A1258" s="34">
        <v>40701034</v>
      </c>
      <c r="B1258" s="1" t="s">
        <v>2924</v>
      </c>
      <c r="C1258" s="40">
        <v>40701034</v>
      </c>
      <c r="D1258" s="39" t="s">
        <v>2925</v>
      </c>
      <c r="E1258" s="40">
        <v>814.00000000000011</v>
      </c>
      <c r="F1258" s="40">
        <v>0</v>
      </c>
      <c r="G1258" s="40">
        <v>293</v>
      </c>
      <c r="H1258" s="40">
        <v>521</v>
      </c>
      <c r="I1258" s="41">
        <v>0.56999999999999995</v>
      </c>
      <c r="J1258" s="40"/>
      <c r="K1258" s="42"/>
    </row>
    <row r="1259" spans="1:11" ht="27">
      <c r="A1259" s="34">
        <v>40701042</v>
      </c>
      <c r="B1259" s="1" t="s">
        <v>1899</v>
      </c>
      <c r="C1259" s="40">
        <v>31010024</v>
      </c>
      <c r="D1259" s="39" t="s">
        <v>1900</v>
      </c>
      <c r="E1259" s="40">
        <v>520</v>
      </c>
      <c r="F1259" s="40">
        <v>0</v>
      </c>
      <c r="G1259" s="40">
        <v>100</v>
      </c>
      <c r="H1259" s="40">
        <v>420</v>
      </c>
      <c r="I1259" s="41">
        <v>0.38</v>
      </c>
      <c r="J1259" s="40"/>
      <c r="K1259" s="42"/>
    </row>
    <row r="1260" spans="1:11">
      <c r="A1260" s="34">
        <v>40701050</v>
      </c>
      <c r="B1260" s="39" t="s">
        <v>1901</v>
      </c>
      <c r="C1260" s="40">
        <v>31010024</v>
      </c>
      <c r="D1260" s="39" t="s">
        <v>1902</v>
      </c>
      <c r="E1260" s="40">
        <v>520</v>
      </c>
      <c r="F1260" s="40">
        <v>0</v>
      </c>
      <c r="G1260" s="40">
        <v>100</v>
      </c>
      <c r="H1260" s="40">
        <v>420</v>
      </c>
      <c r="I1260" s="41">
        <v>0.38</v>
      </c>
      <c r="J1260" s="40"/>
      <c r="K1260" s="42"/>
    </row>
    <row r="1261" spans="1:11" ht="27">
      <c r="A1261" s="34">
        <v>40701069</v>
      </c>
      <c r="B1261" s="39" t="s">
        <v>2926</v>
      </c>
      <c r="C1261" s="40">
        <v>31010040</v>
      </c>
      <c r="D1261" s="39" t="s">
        <v>1903</v>
      </c>
      <c r="E1261" s="40">
        <v>795</v>
      </c>
      <c r="F1261" s="40">
        <v>0</v>
      </c>
      <c r="G1261" s="40">
        <v>125</v>
      </c>
      <c r="H1261" s="40">
        <v>670</v>
      </c>
      <c r="I1261" s="41">
        <v>0.56999999999999995</v>
      </c>
      <c r="J1261" s="40"/>
      <c r="K1261" s="42"/>
    </row>
    <row r="1262" spans="1:11" ht="27">
      <c r="A1262" s="34">
        <v>40701077</v>
      </c>
      <c r="B1262" s="1" t="s">
        <v>1904</v>
      </c>
      <c r="C1262" s="40">
        <v>31010067</v>
      </c>
      <c r="D1262" s="39" t="s">
        <v>1905</v>
      </c>
      <c r="E1262" s="40">
        <v>830</v>
      </c>
      <c r="F1262" s="40">
        <v>0</v>
      </c>
      <c r="G1262" s="40">
        <v>250</v>
      </c>
      <c r="H1262" s="40">
        <v>580</v>
      </c>
      <c r="I1262" s="41">
        <v>0.76</v>
      </c>
      <c r="J1262" s="40"/>
      <c r="K1262" s="42"/>
    </row>
    <row r="1263" spans="1:11" ht="27">
      <c r="A1263" s="34">
        <v>40701085</v>
      </c>
      <c r="B1263" s="1" t="s">
        <v>1906</v>
      </c>
      <c r="C1263" s="40">
        <v>31010059</v>
      </c>
      <c r="D1263" s="39" t="s">
        <v>1907</v>
      </c>
      <c r="E1263" s="40">
        <v>580</v>
      </c>
      <c r="F1263" s="40">
        <v>0</v>
      </c>
      <c r="G1263" s="40">
        <v>100</v>
      </c>
      <c r="H1263" s="40">
        <v>480</v>
      </c>
      <c r="I1263" s="41">
        <v>0.38</v>
      </c>
      <c r="J1263" s="40"/>
      <c r="K1263" s="42"/>
    </row>
    <row r="1264" spans="1:11">
      <c r="A1264" s="34">
        <v>40701093</v>
      </c>
      <c r="B1264" s="39" t="s">
        <v>1908</v>
      </c>
      <c r="C1264" s="40">
        <v>31010075</v>
      </c>
      <c r="D1264" s="39" t="s">
        <v>1909</v>
      </c>
      <c r="E1264" s="40">
        <v>220</v>
      </c>
      <c r="F1264" s="40">
        <v>0</v>
      </c>
      <c r="G1264" s="40">
        <v>100</v>
      </c>
      <c r="H1264" s="40">
        <v>120</v>
      </c>
      <c r="I1264" s="41">
        <v>0.48</v>
      </c>
      <c r="J1264" s="40"/>
      <c r="K1264" s="42"/>
    </row>
    <row r="1265" spans="1:11">
      <c r="A1265" s="34">
        <v>40701107</v>
      </c>
      <c r="B1265" s="39" t="s">
        <v>1910</v>
      </c>
      <c r="C1265" s="40">
        <v>31010105</v>
      </c>
      <c r="D1265" s="39" t="s">
        <v>1911</v>
      </c>
      <c r="E1265" s="40">
        <v>350</v>
      </c>
      <c r="F1265" s="40">
        <v>0</v>
      </c>
      <c r="G1265" s="40">
        <v>100</v>
      </c>
      <c r="H1265" s="40">
        <v>250</v>
      </c>
      <c r="I1265" s="41">
        <v>0.56999999999999995</v>
      </c>
      <c r="J1265" s="40"/>
      <c r="K1265" s="42"/>
    </row>
    <row r="1266" spans="1:11">
      <c r="A1266" s="34">
        <v>40701115</v>
      </c>
      <c r="B1266" s="1" t="s">
        <v>1912</v>
      </c>
      <c r="C1266" s="40">
        <v>31010113</v>
      </c>
      <c r="D1266" s="39" t="s">
        <v>1913</v>
      </c>
      <c r="E1266" s="40">
        <v>470</v>
      </c>
      <c r="F1266" s="40">
        <v>0</v>
      </c>
      <c r="G1266" s="40">
        <v>100</v>
      </c>
      <c r="H1266" s="40">
        <v>370</v>
      </c>
      <c r="I1266" s="41">
        <v>0.56999999999999995</v>
      </c>
      <c r="J1266" s="40"/>
      <c r="K1266" s="42"/>
    </row>
    <row r="1267" spans="1:11">
      <c r="A1267" s="34">
        <v>40701123</v>
      </c>
      <c r="B1267" s="1" t="s">
        <v>1914</v>
      </c>
      <c r="C1267" s="40">
        <v>31010121</v>
      </c>
      <c r="D1267" s="39" t="s">
        <v>1915</v>
      </c>
      <c r="E1267" s="40">
        <v>460</v>
      </c>
      <c r="F1267" s="40">
        <v>0</v>
      </c>
      <c r="G1267" s="40">
        <v>100</v>
      </c>
      <c r="H1267" s="40">
        <v>360</v>
      </c>
      <c r="I1267" s="41">
        <v>0.56999999999999995</v>
      </c>
      <c r="J1267" s="40"/>
      <c r="K1267" s="42"/>
    </row>
    <row r="1268" spans="1:11" ht="27">
      <c r="A1268" s="34">
        <v>40701131</v>
      </c>
      <c r="B1268" s="39" t="s">
        <v>2927</v>
      </c>
      <c r="C1268" s="40">
        <v>40701131</v>
      </c>
      <c r="D1268" s="39" t="s">
        <v>2928</v>
      </c>
      <c r="E1268" s="40">
        <v>1038</v>
      </c>
      <c r="F1268" s="40">
        <v>0</v>
      </c>
      <c r="G1268" s="40">
        <v>293</v>
      </c>
      <c r="H1268" s="40">
        <v>745</v>
      </c>
      <c r="I1268" s="41">
        <v>0.56999999999999995</v>
      </c>
      <c r="J1268" s="40"/>
      <c r="K1268" s="42"/>
    </row>
    <row r="1269" spans="1:11" ht="24.75">
      <c r="A1269" s="34">
        <v>40701140</v>
      </c>
      <c r="B1269" s="39" t="s">
        <v>2929</v>
      </c>
      <c r="C1269" s="40">
        <v>31010040</v>
      </c>
      <c r="D1269" s="39" t="s">
        <v>2930</v>
      </c>
      <c r="E1269" s="40">
        <v>795</v>
      </c>
      <c r="F1269" s="40">
        <v>0</v>
      </c>
      <c r="G1269" s="40">
        <v>125</v>
      </c>
      <c r="H1269" s="40">
        <v>670</v>
      </c>
      <c r="I1269" s="41">
        <v>0.56999999999999995</v>
      </c>
      <c r="J1269" s="40"/>
      <c r="K1269" s="42"/>
    </row>
    <row r="1270" spans="1:11" ht="27">
      <c r="A1270" s="34">
        <v>40702014</v>
      </c>
      <c r="B1270" s="1" t="s">
        <v>1916</v>
      </c>
      <c r="C1270" s="40">
        <v>31020020</v>
      </c>
      <c r="D1270" s="39" t="s">
        <v>1917</v>
      </c>
      <c r="E1270" s="40">
        <v>360</v>
      </c>
      <c r="F1270" s="40">
        <v>0</v>
      </c>
      <c r="G1270" s="40">
        <v>100</v>
      </c>
      <c r="H1270" s="40">
        <v>260</v>
      </c>
      <c r="I1270" s="41">
        <v>0.48</v>
      </c>
      <c r="J1270" s="40"/>
      <c r="K1270" s="42"/>
    </row>
    <row r="1271" spans="1:11">
      <c r="A1271" s="34">
        <v>40702022</v>
      </c>
      <c r="B1271" s="1" t="s">
        <v>1918</v>
      </c>
      <c r="C1271" s="40">
        <v>31020038</v>
      </c>
      <c r="D1271" s="39" t="s">
        <v>1919</v>
      </c>
      <c r="E1271" s="40">
        <v>420</v>
      </c>
      <c r="F1271" s="40">
        <v>0</v>
      </c>
      <c r="G1271" s="40">
        <v>100</v>
      </c>
      <c r="H1271" s="40">
        <v>320</v>
      </c>
      <c r="I1271" s="41">
        <v>0.56999999999999995</v>
      </c>
      <c r="J1271" s="40"/>
      <c r="K1271" s="42"/>
    </row>
    <row r="1272" spans="1:11">
      <c r="A1272" s="34">
        <v>40702030</v>
      </c>
      <c r="B1272" s="39" t="s">
        <v>1920</v>
      </c>
      <c r="C1272" s="40">
        <v>31020046</v>
      </c>
      <c r="D1272" s="39" t="s">
        <v>1921</v>
      </c>
      <c r="E1272" s="40">
        <v>680</v>
      </c>
      <c r="F1272" s="40">
        <v>0</v>
      </c>
      <c r="G1272" s="40">
        <v>100</v>
      </c>
      <c r="H1272" s="40">
        <v>580</v>
      </c>
      <c r="I1272" s="41">
        <v>0.95</v>
      </c>
      <c r="J1272" s="40"/>
      <c r="K1272" s="42"/>
    </row>
    <row r="1273" spans="1:11" ht="27">
      <c r="A1273" s="34">
        <v>40702049</v>
      </c>
      <c r="B1273" s="39" t="s">
        <v>1922</v>
      </c>
      <c r="C1273" s="40">
        <v>31020127</v>
      </c>
      <c r="D1273" s="39" t="s">
        <v>1923</v>
      </c>
      <c r="E1273" s="40">
        <v>245</v>
      </c>
      <c r="F1273" s="40">
        <v>0</v>
      </c>
      <c r="G1273" s="40">
        <v>100</v>
      </c>
      <c r="H1273" s="40">
        <v>145</v>
      </c>
      <c r="I1273" s="41"/>
      <c r="J1273" s="40"/>
      <c r="K1273" s="42"/>
    </row>
    <row r="1274" spans="1:11" ht="27">
      <c r="A1274" s="34">
        <v>40702057</v>
      </c>
      <c r="B1274" s="1" t="s">
        <v>1924</v>
      </c>
      <c r="C1274" s="40">
        <v>31010091</v>
      </c>
      <c r="D1274" s="39" t="s">
        <v>1925</v>
      </c>
      <c r="E1274" s="40">
        <v>670</v>
      </c>
      <c r="F1274" s="40">
        <v>0</v>
      </c>
      <c r="G1274" s="40">
        <v>100</v>
      </c>
      <c r="H1274" s="40">
        <v>570</v>
      </c>
      <c r="I1274" s="41">
        <v>0.95</v>
      </c>
      <c r="J1274" s="40"/>
      <c r="K1274" s="42"/>
    </row>
    <row r="1275" spans="1:11" ht="27">
      <c r="A1275" s="34">
        <v>40702065</v>
      </c>
      <c r="B1275" s="1" t="s">
        <v>1926</v>
      </c>
      <c r="C1275" s="40">
        <v>31020089</v>
      </c>
      <c r="D1275" s="39" t="s">
        <v>1927</v>
      </c>
      <c r="E1275" s="40">
        <v>570</v>
      </c>
      <c r="F1275" s="40">
        <v>0</v>
      </c>
      <c r="G1275" s="40">
        <v>100</v>
      </c>
      <c r="H1275" s="40">
        <v>470</v>
      </c>
      <c r="I1275" s="41">
        <v>0.76</v>
      </c>
      <c r="J1275" s="40"/>
      <c r="K1275" s="42"/>
    </row>
    <row r="1276" spans="1:11" ht="27">
      <c r="A1276" s="34">
        <v>40702073</v>
      </c>
      <c r="B1276" s="39" t="s">
        <v>1928</v>
      </c>
      <c r="C1276" s="40">
        <v>31020062</v>
      </c>
      <c r="D1276" s="39" t="s">
        <v>1929</v>
      </c>
      <c r="E1276" s="40">
        <v>570</v>
      </c>
      <c r="F1276" s="40">
        <v>0</v>
      </c>
      <c r="G1276" s="40">
        <v>100</v>
      </c>
      <c r="H1276" s="40">
        <v>470</v>
      </c>
      <c r="I1276" s="41">
        <v>0.76</v>
      </c>
      <c r="J1276" s="40"/>
      <c r="K1276" s="42"/>
    </row>
    <row r="1277" spans="1:11" ht="27">
      <c r="A1277" s="34">
        <v>40702081</v>
      </c>
      <c r="B1277" s="39" t="s">
        <v>1930</v>
      </c>
      <c r="C1277" s="40">
        <v>31020070</v>
      </c>
      <c r="D1277" s="39" t="s">
        <v>1931</v>
      </c>
      <c r="E1277" s="40">
        <v>570</v>
      </c>
      <c r="F1277" s="40">
        <v>0</v>
      </c>
      <c r="G1277" s="40">
        <v>100</v>
      </c>
      <c r="H1277" s="40">
        <v>470</v>
      </c>
      <c r="I1277" s="41">
        <v>0.76</v>
      </c>
      <c r="J1277" s="40"/>
      <c r="K1277" s="42"/>
    </row>
    <row r="1278" spans="1:11">
      <c r="A1278" s="34">
        <v>40702090</v>
      </c>
      <c r="B1278" s="1" t="s">
        <v>1932</v>
      </c>
      <c r="C1278" s="40">
        <v>31020054</v>
      </c>
      <c r="D1278" s="39" t="s">
        <v>1933</v>
      </c>
      <c r="E1278" s="40">
        <v>550</v>
      </c>
      <c r="F1278" s="40">
        <v>0</v>
      </c>
      <c r="G1278" s="40">
        <v>100</v>
      </c>
      <c r="H1278" s="40">
        <v>450</v>
      </c>
      <c r="I1278" s="41">
        <v>0.56999999999999995</v>
      </c>
      <c r="J1278" s="40"/>
      <c r="K1278" s="69"/>
    </row>
    <row r="1279" spans="1:11" ht="27">
      <c r="A1279" s="34">
        <v>40702103</v>
      </c>
      <c r="B1279" s="1" t="s">
        <v>1934</v>
      </c>
      <c r="C1279" s="40">
        <v>31020097</v>
      </c>
      <c r="D1279" s="39" t="s">
        <v>1935</v>
      </c>
      <c r="E1279" s="40">
        <v>570</v>
      </c>
      <c r="F1279" s="40">
        <v>0</v>
      </c>
      <c r="G1279" s="40">
        <v>100</v>
      </c>
      <c r="H1279" s="40">
        <v>470</v>
      </c>
      <c r="I1279" s="41">
        <v>0.76</v>
      </c>
      <c r="J1279" s="40"/>
      <c r="K1279" s="42"/>
    </row>
    <row r="1280" spans="1:11" ht="27">
      <c r="A1280" s="34">
        <v>40702111</v>
      </c>
      <c r="B1280" s="39" t="s">
        <v>1936</v>
      </c>
      <c r="C1280" s="40">
        <v>31020100</v>
      </c>
      <c r="D1280" s="39" t="s">
        <v>1937</v>
      </c>
      <c r="E1280" s="40">
        <v>365</v>
      </c>
      <c r="F1280" s="40">
        <v>0</v>
      </c>
      <c r="G1280" s="40">
        <v>100</v>
      </c>
      <c r="H1280" s="40">
        <v>265</v>
      </c>
      <c r="I1280" s="41">
        <v>0.48</v>
      </c>
      <c r="J1280" s="40"/>
      <c r="K1280" s="42"/>
    </row>
    <row r="1281" spans="1:11">
      <c r="A1281" s="34">
        <v>40703010</v>
      </c>
      <c r="B1281" s="39" t="s">
        <v>1938</v>
      </c>
      <c r="C1281" s="40">
        <v>40703010</v>
      </c>
      <c r="D1281" s="39" t="s">
        <v>1938</v>
      </c>
      <c r="E1281" s="40">
        <v>624</v>
      </c>
      <c r="F1281" s="40">
        <v>0</v>
      </c>
      <c r="G1281" s="40">
        <v>140</v>
      </c>
      <c r="H1281" s="40">
        <v>484</v>
      </c>
      <c r="I1281" s="41">
        <v>0.19</v>
      </c>
      <c r="J1281" s="40"/>
      <c r="K1281" s="42"/>
    </row>
    <row r="1282" spans="1:11">
      <c r="A1282" s="34">
        <v>40703029</v>
      </c>
      <c r="B1282" s="1" t="s">
        <v>1939</v>
      </c>
      <c r="C1282" s="40">
        <v>31030017</v>
      </c>
      <c r="D1282" s="39" t="s">
        <v>1940</v>
      </c>
      <c r="E1282" s="40">
        <v>350</v>
      </c>
      <c r="F1282" s="40">
        <v>0</v>
      </c>
      <c r="G1282" s="40">
        <v>100</v>
      </c>
      <c r="H1282" s="40">
        <v>250</v>
      </c>
      <c r="I1282" s="41">
        <v>0.19</v>
      </c>
      <c r="J1282" s="40"/>
      <c r="K1282" s="42"/>
    </row>
    <row r="1283" spans="1:11" ht="27">
      <c r="A1283" s="34">
        <v>40703037</v>
      </c>
      <c r="B1283" s="1" t="s">
        <v>1941</v>
      </c>
      <c r="C1283" s="40">
        <v>31030025</v>
      </c>
      <c r="D1283" s="39" t="s">
        <v>1942</v>
      </c>
      <c r="E1283" s="40">
        <v>350</v>
      </c>
      <c r="F1283" s="40">
        <v>0</v>
      </c>
      <c r="G1283" s="40">
        <v>100</v>
      </c>
      <c r="H1283" s="40">
        <v>250</v>
      </c>
      <c r="I1283" s="41">
        <v>0.19</v>
      </c>
      <c r="J1283" s="40"/>
      <c r="K1283" s="42"/>
    </row>
    <row r="1284" spans="1:11">
      <c r="A1284" s="34">
        <v>40703045</v>
      </c>
      <c r="B1284" s="39" t="s">
        <v>1943</v>
      </c>
      <c r="C1284" s="40">
        <v>31030076</v>
      </c>
      <c r="D1284" s="39" t="s">
        <v>1944</v>
      </c>
      <c r="E1284" s="40">
        <v>400</v>
      </c>
      <c r="F1284" s="40">
        <v>0</v>
      </c>
      <c r="G1284" s="40">
        <v>100</v>
      </c>
      <c r="H1284" s="40">
        <v>300</v>
      </c>
      <c r="I1284" s="41">
        <v>0.56999999999999995</v>
      </c>
      <c r="J1284" s="40"/>
      <c r="K1284" s="42"/>
    </row>
    <row r="1285" spans="1:11" ht="27">
      <c r="A1285" s="34">
        <v>40703053</v>
      </c>
      <c r="B1285" s="39" t="s">
        <v>1945</v>
      </c>
      <c r="C1285" s="40">
        <v>31030033</v>
      </c>
      <c r="D1285" s="39" t="s">
        <v>1946</v>
      </c>
      <c r="E1285" s="40">
        <v>720</v>
      </c>
      <c r="F1285" s="40">
        <v>0</v>
      </c>
      <c r="G1285" s="40">
        <v>100</v>
      </c>
      <c r="H1285" s="40">
        <v>620</v>
      </c>
      <c r="I1285" s="41">
        <v>0.95</v>
      </c>
      <c r="J1285" s="40"/>
      <c r="K1285" s="42"/>
    </row>
    <row r="1286" spans="1:11">
      <c r="A1286" s="34">
        <v>40703061</v>
      </c>
      <c r="B1286" s="1" t="s">
        <v>1947</v>
      </c>
      <c r="C1286" s="40">
        <v>31030041</v>
      </c>
      <c r="D1286" s="39" t="s">
        <v>1948</v>
      </c>
      <c r="E1286" s="40">
        <v>320</v>
      </c>
      <c r="F1286" s="40">
        <v>0</v>
      </c>
      <c r="G1286" s="40">
        <v>100</v>
      </c>
      <c r="H1286" s="40">
        <v>220</v>
      </c>
      <c r="I1286" s="41">
        <v>0.19</v>
      </c>
      <c r="J1286" s="40"/>
      <c r="K1286" s="42"/>
    </row>
    <row r="1287" spans="1:11">
      <c r="A1287" s="34">
        <v>40703070</v>
      </c>
      <c r="B1287" s="1" t="s">
        <v>1949</v>
      </c>
      <c r="C1287" s="40">
        <v>31030050</v>
      </c>
      <c r="D1287" s="39" t="s">
        <v>1950</v>
      </c>
      <c r="E1287" s="40">
        <v>275</v>
      </c>
      <c r="F1287" s="40">
        <v>0</v>
      </c>
      <c r="G1287" s="40">
        <v>100</v>
      </c>
      <c r="H1287" s="40">
        <v>175</v>
      </c>
      <c r="I1287" s="41">
        <v>0.19</v>
      </c>
      <c r="J1287" s="40"/>
      <c r="K1287" s="42"/>
    </row>
    <row r="1288" spans="1:11">
      <c r="A1288" s="34">
        <v>40703088</v>
      </c>
      <c r="B1288" s="39" t="s">
        <v>1951</v>
      </c>
      <c r="C1288" s="40">
        <v>31030068</v>
      </c>
      <c r="D1288" s="39" t="s">
        <v>1951</v>
      </c>
      <c r="E1288" s="40">
        <v>275</v>
      </c>
      <c r="F1288" s="40">
        <v>0</v>
      </c>
      <c r="G1288" s="40">
        <v>100</v>
      </c>
      <c r="H1288" s="40">
        <v>175</v>
      </c>
      <c r="I1288" s="41"/>
      <c r="J1288" s="40"/>
      <c r="K1288" s="42"/>
    </row>
    <row r="1289" spans="1:11">
      <c r="A1289" s="34">
        <v>40704017</v>
      </c>
      <c r="B1289" s="39" t="s">
        <v>1952</v>
      </c>
      <c r="C1289" s="40">
        <v>31040071</v>
      </c>
      <c r="D1289" s="39" t="s">
        <v>1953</v>
      </c>
      <c r="E1289" s="40">
        <v>460</v>
      </c>
      <c r="F1289" s="40">
        <v>0</v>
      </c>
      <c r="G1289" s="40">
        <v>100</v>
      </c>
      <c r="H1289" s="40">
        <v>360</v>
      </c>
      <c r="I1289" s="41">
        <v>0.76</v>
      </c>
      <c r="J1289" s="40"/>
      <c r="K1289" s="42"/>
    </row>
    <row r="1290" spans="1:11">
      <c r="A1290" s="34">
        <v>40704025</v>
      </c>
      <c r="B1290" s="1" t="s">
        <v>1954</v>
      </c>
      <c r="C1290" s="40">
        <v>31040080</v>
      </c>
      <c r="D1290" s="39" t="s">
        <v>1955</v>
      </c>
      <c r="E1290" s="40">
        <v>580</v>
      </c>
      <c r="F1290" s="40">
        <v>0</v>
      </c>
      <c r="G1290" s="40">
        <v>100</v>
      </c>
      <c r="H1290" s="40">
        <v>480</v>
      </c>
      <c r="I1290" s="41">
        <v>0.86</v>
      </c>
      <c r="J1290" s="40"/>
      <c r="K1290" s="42"/>
    </row>
    <row r="1291" spans="1:11" ht="27">
      <c r="A1291" s="34">
        <v>40704033</v>
      </c>
      <c r="B1291" s="1" t="s">
        <v>1956</v>
      </c>
      <c r="C1291" s="40">
        <v>31040012</v>
      </c>
      <c r="D1291" s="39" t="s">
        <v>1957</v>
      </c>
      <c r="E1291" s="40">
        <v>480</v>
      </c>
      <c r="F1291" s="40">
        <v>0</v>
      </c>
      <c r="G1291" s="40">
        <v>100</v>
      </c>
      <c r="H1291" s="40">
        <v>380</v>
      </c>
      <c r="I1291" s="41">
        <v>0.56999999999999995</v>
      </c>
      <c r="J1291" s="40"/>
      <c r="K1291" s="42"/>
    </row>
    <row r="1292" spans="1:11">
      <c r="A1292" s="34">
        <v>40704041</v>
      </c>
      <c r="B1292" s="39" t="s">
        <v>1958</v>
      </c>
      <c r="C1292" s="40">
        <v>31040047</v>
      </c>
      <c r="D1292" s="39" t="s">
        <v>1958</v>
      </c>
      <c r="E1292" s="40">
        <v>400</v>
      </c>
      <c r="F1292" s="40">
        <v>0</v>
      </c>
      <c r="G1292" s="40">
        <v>100</v>
      </c>
      <c r="H1292" s="40">
        <v>300</v>
      </c>
      <c r="I1292" s="41">
        <v>0.77</v>
      </c>
      <c r="J1292" s="40"/>
      <c r="K1292" s="42"/>
    </row>
    <row r="1293" spans="1:11">
      <c r="A1293" s="34">
        <v>40704050</v>
      </c>
      <c r="B1293" s="39" t="s">
        <v>1959</v>
      </c>
      <c r="C1293" s="40">
        <v>31040020</v>
      </c>
      <c r="D1293" s="39" t="s">
        <v>1960</v>
      </c>
      <c r="E1293" s="40">
        <v>450</v>
      </c>
      <c r="F1293" s="40">
        <v>0</v>
      </c>
      <c r="G1293" s="40">
        <v>100</v>
      </c>
      <c r="H1293" s="40">
        <v>350</v>
      </c>
      <c r="I1293" s="41">
        <v>0.76</v>
      </c>
      <c r="J1293" s="40"/>
      <c r="K1293" s="42"/>
    </row>
    <row r="1294" spans="1:11">
      <c r="A1294" s="34">
        <v>40704068</v>
      </c>
      <c r="B1294" s="1" t="s">
        <v>1961</v>
      </c>
      <c r="C1294" s="40">
        <v>31040039</v>
      </c>
      <c r="D1294" s="39" t="s">
        <v>1962</v>
      </c>
      <c r="E1294" s="40">
        <v>470</v>
      </c>
      <c r="F1294" s="40">
        <v>0</v>
      </c>
      <c r="G1294" s="40">
        <v>150</v>
      </c>
      <c r="H1294" s="40">
        <v>320</v>
      </c>
      <c r="I1294" s="41">
        <v>0.76</v>
      </c>
      <c r="J1294" s="40"/>
      <c r="K1294" s="42"/>
    </row>
    <row r="1295" spans="1:11">
      <c r="A1295" s="34">
        <v>40704076</v>
      </c>
      <c r="B1295" s="1" t="s">
        <v>1963</v>
      </c>
      <c r="C1295" s="40">
        <v>31040063</v>
      </c>
      <c r="D1295" s="39" t="s">
        <v>1964</v>
      </c>
      <c r="E1295" s="40">
        <v>180</v>
      </c>
      <c r="F1295" s="40">
        <v>0</v>
      </c>
      <c r="G1295" s="40">
        <v>50</v>
      </c>
      <c r="H1295" s="40">
        <v>130</v>
      </c>
      <c r="I1295" s="41"/>
      <c r="J1295" s="40"/>
      <c r="K1295" s="42"/>
    </row>
    <row r="1296" spans="1:11">
      <c r="A1296" s="34">
        <v>40704084</v>
      </c>
      <c r="B1296" s="39" t="s">
        <v>1965</v>
      </c>
      <c r="C1296" s="40">
        <v>31040055</v>
      </c>
      <c r="D1296" s="39" t="s">
        <v>1966</v>
      </c>
      <c r="E1296" s="40">
        <v>140</v>
      </c>
      <c r="F1296" s="40">
        <v>0</v>
      </c>
      <c r="G1296" s="40">
        <v>50</v>
      </c>
      <c r="H1296" s="40">
        <v>90</v>
      </c>
      <c r="I1296" s="41"/>
      <c r="J1296" s="40"/>
      <c r="K1296" s="42"/>
    </row>
    <row r="1297" spans="1:11" ht="27">
      <c r="A1297" s="34">
        <v>40705013</v>
      </c>
      <c r="B1297" s="39" t="s">
        <v>1967</v>
      </c>
      <c r="C1297" s="40">
        <v>31050026</v>
      </c>
      <c r="D1297" s="39" t="s">
        <v>1968</v>
      </c>
      <c r="E1297" s="40">
        <v>390</v>
      </c>
      <c r="F1297" s="40">
        <v>0</v>
      </c>
      <c r="G1297" s="40">
        <v>100</v>
      </c>
      <c r="H1297" s="40">
        <v>290</v>
      </c>
      <c r="I1297" s="41">
        <v>0.56999999999999995</v>
      </c>
      <c r="J1297" s="40"/>
      <c r="K1297" s="42"/>
    </row>
    <row r="1298" spans="1:11">
      <c r="A1298" s="34">
        <v>40705021</v>
      </c>
      <c r="B1298" s="1" t="s">
        <v>1969</v>
      </c>
      <c r="C1298" s="40">
        <v>31050077</v>
      </c>
      <c r="D1298" s="39" t="s">
        <v>1970</v>
      </c>
      <c r="E1298" s="40">
        <v>190</v>
      </c>
      <c r="F1298" s="40">
        <v>0</v>
      </c>
      <c r="G1298" s="40">
        <v>50</v>
      </c>
      <c r="H1298" s="40">
        <v>140</v>
      </c>
      <c r="I1298" s="41">
        <v>0.56999999999999995</v>
      </c>
      <c r="J1298" s="40"/>
      <c r="K1298" s="42"/>
    </row>
    <row r="1299" spans="1:11">
      <c r="A1299" s="34">
        <v>40705030</v>
      </c>
      <c r="B1299" s="1" t="s">
        <v>1971</v>
      </c>
      <c r="C1299" s="40">
        <v>31050069</v>
      </c>
      <c r="D1299" s="39" t="s">
        <v>1972</v>
      </c>
      <c r="E1299" s="40">
        <v>190</v>
      </c>
      <c r="F1299" s="40">
        <v>0</v>
      </c>
      <c r="G1299" s="40">
        <v>50</v>
      </c>
      <c r="H1299" s="40">
        <v>140</v>
      </c>
      <c r="I1299" s="41"/>
      <c r="J1299" s="40"/>
      <c r="K1299" s="42"/>
    </row>
    <row r="1300" spans="1:11">
      <c r="A1300" s="34">
        <v>40705048</v>
      </c>
      <c r="B1300" s="39" t="s">
        <v>1973</v>
      </c>
      <c r="C1300" s="40">
        <v>31050050</v>
      </c>
      <c r="D1300" s="39" t="s">
        <v>1974</v>
      </c>
      <c r="E1300" s="40">
        <v>190</v>
      </c>
      <c r="F1300" s="40">
        <v>0</v>
      </c>
      <c r="G1300" s="40">
        <v>50</v>
      </c>
      <c r="H1300" s="40">
        <v>140</v>
      </c>
      <c r="I1300" s="41"/>
      <c r="J1300" s="40"/>
      <c r="K1300" s="42"/>
    </row>
    <row r="1301" spans="1:11">
      <c r="A1301" s="34">
        <v>40705056</v>
      </c>
      <c r="B1301" s="39" t="s">
        <v>1975</v>
      </c>
      <c r="C1301" s="40">
        <v>31050042</v>
      </c>
      <c r="D1301" s="39" t="s">
        <v>1976</v>
      </c>
      <c r="E1301" s="40">
        <v>190</v>
      </c>
      <c r="F1301" s="40">
        <v>0</v>
      </c>
      <c r="G1301" s="40">
        <v>50</v>
      </c>
      <c r="H1301" s="40">
        <v>140</v>
      </c>
      <c r="I1301" s="41"/>
      <c r="J1301" s="40"/>
      <c r="K1301" s="42"/>
    </row>
    <row r="1302" spans="1:11" ht="27">
      <c r="A1302" s="34">
        <v>40705064</v>
      </c>
      <c r="B1302" s="1" t="s">
        <v>1977</v>
      </c>
      <c r="C1302" s="40">
        <v>31050018</v>
      </c>
      <c r="D1302" s="39" t="s">
        <v>1978</v>
      </c>
      <c r="E1302" s="40">
        <v>1100</v>
      </c>
      <c r="F1302" s="40">
        <v>0</v>
      </c>
      <c r="G1302" s="40">
        <v>50</v>
      </c>
      <c r="H1302" s="40">
        <v>1050</v>
      </c>
      <c r="I1302" s="41"/>
      <c r="J1302" s="40"/>
      <c r="K1302" s="42"/>
    </row>
    <row r="1303" spans="1:11">
      <c r="A1303" s="34">
        <v>40706010</v>
      </c>
      <c r="B1303" s="1" t="s">
        <v>1979</v>
      </c>
      <c r="C1303" s="40">
        <v>31060021</v>
      </c>
      <c r="D1303" s="39" t="s">
        <v>1980</v>
      </c>
      <c r="E1303" s="40">
        <v>450</v>
      </c>
      <c r="F1303" s="40">
        <v>0</v>
      </c>
      <c r="G1303" s="40">
        <v>100</v>
      </c>
      <c r="H1303" s="40">
        <v>350</v>
      </c>
      <c r="I1303" s="41">
        <v>0.95</v>
      </c>
      <c r="J1303" s="40"/>
      <c r="K1303" s="42"/>
    </row>
    <row r="1304" spans="1:11">
      <c r="A1304" s="34">
        <v>40706028</v>
      </c>
      <c r="B1304" s="39" t="s">
        <v>1981</v>
      </c>
      <c r="C1304" s="40">
        <v>31060030</v>
      </c>
      <c r="D1304" s="39" t="s">
        <v>1982</v>
      </c>
      <c r="E1304" s="40">
        <v>325</v>
      </c>
      <c r="F1304" s="40">
        <v>0</v>
      </c>
      <c r="G1304" s="40">
        <v>100</v>
      </c>
      <c r="H1304" s="40">
        <v>225</v>
      </c>
      <c r="I1304" s="41">
        <v>0.38</v>
      </c>
      <c r="J1304" s="40"/>
      <c r="K1304" s="42"/>
    </row>
    <row r="1305" spans="1:11">
      <c r="A1305" s="34">
        <v>40707016</v>
      </c>
      <c r="B1305" s="39" t="s">
        <v>1983</v>
      </c>
      <c r="C1305" s="40">
        <v>31070019</v>
      </c>
      <c r="D1305" s="39" t="s">
        <v>1983</v>
      </c>
      <c r="E1305" s="40">
        <v>300</v>
      </c>
      <c r="F1305" s="40">
        <v>0</v>
      </c>
      <c r="G1305" s="40">
        <v>100</v>
      </c>
      <c r="H1305" s="40">
        <v>200</v>
      </c>
      <c r="I1305" s="41">
        <v>0.56999999999999995</v>
      </c>
      <c r="J1305" s="40"/>
      <c r="K1305" s="42"/>
    </row>
    <row r="1306" spans="1:11">
      <c r="A1306" s="34">
        <v>40707032</v>
      </c>
      <c r="B1306" s="1" t="s">
        <v>2707</v>
      </c>
      <c r="C1306" s="40">
        <v>31070086</v>
      </c>
      <c r="D1306" s="39" t="s">
        <v>1984</v>
      </c>
      <c r="E1306" s="40">
        <v>1150</v>
      </c>
      <c r="F1306" s="40">
        <v>0</v>
      </c>
      <c r="G1306" s="40">
        <v>250</v>
      </c>
      <c r="H1306" s="40">
        <v>900</v>
      </c>
      <c r="I1306" s="41">
        <v>0.56999999999999995</v>
      </c>
      <c r="J1306" s="40"/>
      <c r="K1306" s="42"/>
    </row>
    <row r="1307" spans="1:11" ht="27">
      <c r="A1307" s="34">
        <v>40707040</v>
      </c>
      <c r="B1307" s="1" t="s">
        <v>1985</v>
      </c>
      <c r="C1307" s="40">
        <v>31070027</v>
      </c>
      <c r="D1307" s="39" t="s">
        <v>1986</v>
      </c>
      <c r="E1307" s="40">
        <v>930</v>
      </c>
      <c r="F1307" s="40">
        <v>0</v>
      </c>
      <c r="G1307" s="40">
        <v>300</v>
      </c>
      <c r="H1307" s="40">
        <v>630</v>
      </c>
      <c r="I1307" s="41">
        <v>0.95</v>
      </c>
      <c r="J1307" s="40"/>
      <c r="K1307" s="42"/>
    </row>
    <row r="1308" spans="1:11" ht="27">
      <c r="A1308" s="34">
        <v>40707059</v>
      </c>
      <c r="B1308" s="39" t="s">
        <v>1987</v>
      </c>
      <c r="C1308" s="40">
        <v>31070043</v>
      </c>
      <c r="D1308" s="39" t="s">
        <v>1988</v>
      </c>
      <c r="E1308" s="40">
        <v>440</v>
      </c>
      <c r="F1308" s="40">
        <v>0</v>
      </c>
      <c r="G1308" s="40">
        <v>300</v>
      </c>
      <c r="H1308" s="40">
        <v>140</v>
      </c>
      <c r="I1308" s="41">
        <v>0.95</v>
      </c>
      <c r="J1308" s="40"/>
      <c r="K1308" s="42"/>
    </row>
    <row r="1309" spans="1:11">
      <c r="A1309" s="34">
        <v>40707067</v>
      </c>
      <c r="B1309" s="39" t="s">
        <v>1989</v>
      </c>
      <c r="C1309" s="40">
        <v>31070078</v>
      </c>
      <c r="D1309" s="39" t="s">
        <v>1990</v>
      </c>
      <c r="E1309" s="40">
        <v>220</v>
      </c>
      <c r="F1309" s="40">
        <v>0</v>
      </c>
      <c r="G1309" s="40">
        <v>100</v>
      </c>
      <c r="H1309" s="40">
        <v>120</v>
      </c>
      <c r="I1309" s="41">
        <v>0.38</v>
      </c>
      <c r="J1309" s="40"/>
      <c r="K1309" s="42"/>
    </row>
    <row r="1310" spans="1:11">
      <c r="A1310" s="34">
        <v>40707075</v>
      </c>
      <c r="B1310" s="1" t="s">
        <v>1991</v>
      </c>
      <c r="C1310" s="40">
        <v>31070051</v>
      </c>
      <c r="D1310" s="39" t="s">
        <v>1991</v>
      </c>
      <c r="E1310" s="40">
        <v>440</v>
      </c>
      <c r="F1310" s="40">
        <v>0</v>
      </c>
      <c r="G1310" s="40">
        <v>300</v>
      </c>
      <c r="H1310" s="40">
        <v>140</v>
      </c>
      <c r="I1310" s="41">
        <v>0.95</v>
      </c>
      <c r="J1310" s="40"/>
      <c r="K1310" s="42"/>
    </row>
    <row r="1311" spans="1:11">
      <c r="A1311" s="34">
        <v>40707083</v>
      </c>
      <c r="B1311" s="1" t="s">
        <v>1992</v>
      </c>
      <c r="C1311" s="40">
        <v>31070060</v>
      </c>
      <c r="D1311" s="39" t="s">
        <v>1993</v>
      </c>
      <c r="E1311" s="40">
        <v>440</v>
      </c>
      <c r="F1311" s="40">
        <v>0</v>
      </c>
      <c r="G1311" s="40">
        <v>300</v>
      </c>
      <c r="H1311" s="40">
        <v>140</v>
      </c>
      <c r="I1311" s="41">
        <v>0.95</v>
      </c>
      <c r="J1311" s="40"/>
      <c r="K1311" s="42"/>
    </row>
    <row r="1312" spans="1:11" ht="40.5">
      <c r="A1312" s="34">
        <v>40707091</v>
      </c>
      <c r="B1312" s="1" t="s">
        <v>2931</v>
      </c>
      <c r="C1312" s="35">
        <v>40707091</v>
      </c>
      <c r="D1312" s="1" t="s">
        <v>2706</v>
      </c>
      <c r="E1312" s="35">
        <v>830</v>
      </c>
      <c r="F1312" s="35"/>
      <c r="G1312" s="35">
        <v>293</v>
      </c>
      <c r="H1312" s="35">
        <v>537</v>
      </c>
      <c r="I1312" s="36">
        <v>0.56999999999999995</v>
      </c>
      <c r="J1312" s="35"/>
      <c r="K1312" s="37"/>
    </row>
    <row r="1313" spans="1:11">
      <c r="A1313" s="34">
        <v>40708012</v>
      </c>
      <c r="B1313" s="39" t="s">
        <v>1994</v>
      </c>
      <c r="C1313" s="40">
        <v>40708012</v>
      </c>
      <c r="D1313" s="39" t="s">
        <v>1994</v>
      </c>
      <c r="E1313" s="40">
        <v>938</v>
      </c>
      <c r="F1313" s="40">
        <v>0</v>
      </c>
      <c r="G1313" s="40">
        <v>230</v>
      </c>
      <c r="H1313" s="40">
        <v>708</v>
      </c>
      <c r="I1313" s="41">
        <v>0.95</v>
      </c>
      <c r="J1313" s="40"/>
      <c r="K1313" s="42"/>
    </row>
    <row r="1314" spans="1:11">
      <c r="A1314" s="34">
        <v>40708020</v>
      </c>
      <c r="B1314" s="39" t="s">
        <v>1995</v>
      </c>
      <c r="C1314" s="40">
        <v>31080014</v>
      </c>
      <c r="D1314" s="39" t="s">
        <v>1996</v>
      </c>
      <c r="E1314" s="40">
        <v>860</v>
      </c>
      <c r="F1314" s="40">
        <v>0</v>
      </c>
      <c r="G1314" s="40">
        <v>100</v>
      </c>
      <c r="H1314" s="40">
        <v>760</v>
      </c>
      <c r="I1314" s="41">
        <v>0.95</v>
      </c>
      <c r="J1314" s="40"/>
      <c r="K1314" s="42"/>
    </row>
    <row r="1315" spans="1:11">
      <c r="A1315" s="34">
        <v>40708039</v>
      </c>
      <c r="B1315" s="1" t="s">
        <v>1997</v>
      </c>
      <c r="C1315" s="40">
        <v>31080057</v>
      </c>
      <c r="D1315" s="39" t="s">
        <v>1998</v>
      </c>
      <c r="E1315" s="40">
        <v>708</v>
      </c>
      <c r="F1315" s="40">
        <v>0</v>
      </c>
      <c r="G1315" s="40">
        <v>125</v>
      </c>
      <c r="H1315" s="40">
        <v>583</v>
      </c>
      <c r="I1315" s="41"/>
      <c r="J1315" s="40"/>
      <c r="K1315" s="42"/>
    </row>
    <row r="1316" spans="1:11">
      <c r="A1316" s="34">
        <v>40708047</v>
      </c>
      <c r="B1316" s="1" t="s">
        <v>1999</v>
      </c>
      <c r="C1316" s="40">
        <v>31110045</v>
      </c>
      <c r="D1316" s="39" t="s">
        <v>1999</v>
      </c>
      <c r="E1316" s="40">
        <v>770</v>
      </c>
      <c r="F1316" s="40">
        <v>0</v>
      </c>
      <c r="G1316" s="40">
        <v>150</v>
      </c>
      <c r="H1316" s="40">
        <v>620</v>
      </c>
      <c r="I1316" s="41">
        <v>0.95</v>
      </c>
      <c r="J1316" s="40"/>
      <c r="K1316" s="42"/>
    </row>
    <row r="1317" spans="1:11">
      <c r="A1317" s="34">
        <v>40708063</v>
      </c>
      <c r="B1317" s="39" t="s">
        <v>2000</v>
      </c>
      <c r="C1317" s="40">
        <v>31080049</v>
      </c>
      <c r="D1317" s="39" t="s">
        <v>2000</v>
      </c>
      <c r="E1317" s="40">
        <v>583</v>
      </c>
      <c r="F1317" s="40">
        <v>0</v>
      </c>
      <c r="G1317" s="40">
        <v>104</v>
      </c>
      <c r="H1317" s="40">
        <v>479</v>
      </c>
      <c r="I1317" s="41"/>
      <c r="J1317" s="40"/>
      <c r="K1317" s="42"/>
    </row>
    <row r="1318" spans="1:11">
      <c r="A1318" s="34">
        <v>40708071</v>
      </c>
      <c r="B1318" s="39" t="s">
        <v>2001</v>
      </c>
      <c r="C1318" s="40">
        <v>40708071</v>
      </c>
      <c r="D1318" s="39" t="s">
        <v>2001</v>
      </c>
      <c r="E1318" s="40">
        <v>717</v>
      </c>
      <c r="F1318" s="40">
        <v>0</v>
      </c>
      <c r="G1318" s="40">
        <v>167</v>
      </c>
      <c r="H1318" s="40">
        <v>550</v>
      </c>
      <c r="I1318" s="41"/>
      <c r="J1318" s="40"/>
      <c r="K1318" s="42"/>
    </row>
    <row r="1319" spans="1:11" ht="27">
      <c r="A1319" s="34">
        <v>40708080</v>
      </c>
      <c r="B1319" s="1" t="s">
        <v>2002</v>
      </c>
      <c r="C1319" s="40">
        <v>40708080</v>
      </c>
      <c r="D1319" s="39" t="s">
        <v>2002</v>
      </c>
      <c r="E1319" s="40">
        <v>1217</v>
      </c>
      <c r="F1319" s="40">
        <v>0</v>
      </c>
      <c r="G1319" s="40">
        <v>667</v>
      </c>
      <c r="H1319" s="40">
        <v>550</v>
      </c>
      <c r="I1319" s="41"/>
      <c r="J1319" s="40"/>
      <c r="K1319" s="42"/>
    </row>
    <row r="1320" spans="1:11" ht="27">
      <c r="A1320" s="34">
        <v>40708098</v>
      </c>
      <c r="B1320" s="1" t="s">
        <v>2003</v>
      </c>
      <c r="C1320" s="40">
        <v>40708098</v>
      </c>
      <c r="D1320" s="39" t="s">
        <v>2003</v>
      </c>
      <c r="E1320" s="40">
        <v>1217</v>
      </c>
      <c r="F1320" s="40">
        <v>0</v>
      </c>
      <c r="G1320" s="40">
        <v>667</v>
      </c>
      <c r="H1320" s="40">
        <v>550</v>
      </c>
      <c r="I1320" s="41">
        <v>0</v>
      </c>
      <c r="J1320" s="40"/>
      <c r="K1320" s="42"/>
    </row>
    <row r="1321" spans="1:11">
      <c r="A1321" s="34">
        <v>40708101</v>
      </c>
      <c r="B1321" s="39" t="s">
        <v>2004</v>
      </c>
      <c r="C1321" s="40">
        <v>31080022</v>
      </c>
      <c r="D1321" s="39" t="s">
        <v>2005</v>
      </c>
      <c r="E1321" s="40">
        <v>540</v>
      </c>
      <c r="F1321" s="40">
        <v>0</v>
      </c>
      <c r="G1321" s="40">
        <v>100</v>
      </c>
      <c r="H1321" s="40">
        <v>440</v>
      </c>
      <c r="I1321" s="41">
        <v>0.56999999999999995</v>
      </c>
      <c r="J1321" s="40"/>
      <c r="K1321" s="42"/>
    </row>
    <row r="1322" spans="1:11">
      <c r="A1322" s="34">
        <v>40708110</v>
      </c>
      <c r="B1322" s="39" t="s">
        <v>2006</v>
      </c>
      <c r="C1322" s="40">
        <v>31080030</v>
      </c>
      <c r="D1322" s="39" t="s">
        <v>2007</v>
      </c>
      <c r="E1322" s="40">
        <v>600</v>
      </c>
      <c r="F1322" s="40">
        <v>0</v>
      </c>
      <c r="G1322" s="40">
        <v>100</v>
      </c>
      <c r="H1322" s="40">
        <v>500</v>
      </c>
      <c r="I1322" s="41">
        <v>0.56999999999999995</v>
      </c>
      <c r="J1322" s="40"/>
      <c r="K1322" s="42"/>
    </row>
    <row r="1323" spans="1:11" ht="24.75">
      <c r="A1323" s="34">
        <v>40708128</v>
      </c>
      <c r="B1323" s="1" t="s">
        <v>2932</v>
      </c>
      <c r="C1323" s="40">
        <v>40708128</v>
      </c>
      <c r="D1323" s="39" t="s">
        <v>2933</v>
      </c>
      <c r="E1323" s="35">
        <v>5550</v>
      </c>
      <c r="F1323" s="40">
        <v>0</v>
      </c>
      <c r="G1323" s="40">
        <v>667</v>
      </c>
      <c r="H1323" s="40">
        <v>4883</v>
      </c>
      <c r="I1323" s="41">
        <v>2.5</v>
      </c>
      <c r="J1323" s="40"/>
      <c r="K1323" s="42"/>
    </row>
    <row r="1324" spans="1:11">
      <c r="A1324" s="34">
        <v>40709019</v>
      </c>
      <c r="B1324" s="1" t="s">
        <v>2008</v>
      </c>
      <c r="C1324" s="40">
        <v>31090010</v>
      </c>
      <c r="D1324" s="39" t="s">
        <v>2009</v>
      </c>
      <c r="E1324" s="40">
        <v>540</v>
      </c>
      <c r="F1324" s="40">
        <v>0</v>
      </c>
      <c r="G1324" s="40">
        <v>100</v>
      </c>
      <c r="H1324" s="40">
        <v>440</v>
      </c>
      <c r="I1324" s="41">
        <v>0.56999999999999995</v>
      </c>
      <c r="J1324" s="40"/>
      <c r="K1324" s="42"/>
    </row>
    <row r="1325" spans="1:11">
      <c r="A1325" s="34">
        <v>40709027</v>
      </c>
      <c r="B1325" s="39" t="s">
        <v>2010</v>
      </c>
      <c r="C1325" s="40">
        <v>31090028</v>
      </c>
      <c r="D1325" s="39" t="s">
        <v>2011</v>
      </c>
      <c r="E1325" s="40">
        <v>340</v>
      </c>
      <c r="F1325" s="40">
        <v>0</v>
      </c>
      <c r="G1325" s="40">
        <v>100</v>
      </c>
      <c r="H1325" s="40">
        <v>240</v>
      </c>
      <c r="I1325" s="41">
        <v>0.56999999999999995</v>
      </c>
      <c r="J1325" s="40"/>
      <c r="K1325" s="42"/>
    </row>
    <row r="1326" spans="1:11">
      <c r="A1326" s="34">
        <v>40709035</v>
      </c>
      <c r="B1326" s="39" t="s">
        <v>2012</v>
      </c>
      <c r="C1326" s="40">
        <v>31090036</v>
      </c>
      <c r="D1326" s="39" t="s">
        <v>2013</v>
      </c>
      <c r="E1326" s="40">
        <v>400</v>
      </c>
      <c r="F1326" s="40">
        <v>0</v>
      </c>
      <c r="G1326" s="40">
        <v>100</v>
      </c>
      <c r="H1326" s="40">
        <v>300</v>
      </c>
      <c r="I1326" s="41">
        <v>0.56999999999999995</v>
      </c>
      <c r="J1326" s="40"/>
      <c r="K1326" s="42"/>
    </row>
    <row r="1327" spans="1:11">
      <c r="A1327" s="34">
        <v>40710025</v>
      </c>
      <c r="B1327" s="1" t="s">
        <v>2014</v>
      </c>
      <c r="C1327" s="40">
        <v>31100066</v>
      </c>
      <c r="D1327" s="39" t="s">
        <v>2015</v>
      </c>
      <c r="E1327" s="40">
        <v>626</v>
      </c>
      <c r="F1327" s="40">
        <v>0</v>
      </c>
      <c r="G1327" s="40">
        <v>208</v>
      </c>
      <c r="H1327" s="40">
        <v>418</v>
      </c>
      <c r="I1327" s="41"/>
      <c r="J1327" s="40"/>
      <c r="K1327" s="42"/>
    </row>
    <row r="1328" spans="1:11">
      <c r="A1328" s="34">
        <v>40710033</v>
      </c>
      <c r="B1328" s="1" t="s">
        <v>2016</v>
      </c>
      <c r="C1328" s="40">
        <v>31100040</v>
      </c>
      <c r="D1328" s="39" t="s">
        <v>2016</v>
      </c>
      <c r="E1328" s="40">
        <v>270</v>
      </c>
      <c r="F1328" s="40">
        <v>0</v>
      </c>
      <c r="G1328" s="40">
        <v>100</v>
      </c>
      <c r="H1328" s="40">
        <v>170</v>
      </c>
      <c r="I1328" s="41"/>
      <c r="J1328" s="40"/>
      <c r="K1328" s="42"/>
    </row>
    <row r="1329" spans="1:11">
      <c r="A1329" s="34">
        <v>40710041</v>
      </c>
      <c r="B1329" s="39" t="s">
        <v>2017</v>
      </c>
      <c r="C1329" s="40">
        <v>31100031</v>
      </c>
      <c r="D1329" s="39" t="s">
        <v>2018</v>
      </c>
      <c r="E1329" s="40">
        <v>750</v>
      </c>
      <c r="F1329" s="40">
        <v>0</v>
      </c>
      <c r="G1329" s="40">
        <v>250</v>
      </c>
      <c r="H1329" s="40">
        <v>500</v>
      </c>
      <c r="I1329" s="41"/>
      <c r="J1329" s="40"/>
      <c r="K1329" s="42"/>
    </row>
    <row r="1330" spans="1:11" ht="27">
      <c r="A1330" s="34">
        <v>40710050</v>
      </c>
      <c r="B1330" s="39" t="s">
        <v>2019</v>
      </c>
      <c r="C1330" s="40">
        <v>31100015</v>
      </c>
      <c r="D1330" s="39" t="s">
        <v>2020</v>
      </c>
      <c r="E1330" s="40">
        <v>200</v>
      </c>
      <c r="F1330" s="40">
        <v>0</v>
      </c>
      <c r="G1330" s="40">
        <v>150</v>
      </c>
      <c r="H1330" s="40">
        <v>50</v>
      </c>
      <c r="I1330" s="41"/>
      <c r="J1330" s="40"/>
      <c r="K1330" s="42"/>
    </row>
    <row r="1331" spans="1:11" ht="27">
      <c r="A1331" s="34">
        <v>40710068</v>
      </c>
      <c r="B1331" s="1" t="s">
        <v>2021</v>
      </c>
      <c r="C1331" s="40">
        <v>31100023</v>
      </c>
      <c r="D1331" s="39" t="s">
        <v>2022</v>
      </c>
      <c r="E1331" s="40">
        <v>200</v>
      </c>
      <c r="F1331" s="40">
        <v>0</v>
      </c>
      <c r="G1331" s="40">
        <v>150</v>
      </c>
      <c r="H1331" s="40">
        <v>50</v>
      </c>
      <c r="I1331" s="41"/>
      <c r="J1331" s="40"/>
      <c r="K1331" s="42"/>
    </row>
    <row r="1332" spans="1:11">
      <c r="A1332" s="34">
        <v>40710076</v>
      </c>
      <c r="B1332" s="1" t="s">
        <v>2023</v>
      </c>
      <c r="C1332" s="40">
        <v>31100058</v>
      </c>
      <c r="D1332" s="39" t="s">
        <v>2024</v>
      </c>
      <c r="E1332" s="40">
        <v>750</v>
      </c>
      <c r="F1332" s="40">
        <v>0</v>
      </c>
      <c r="G1332" s="40">
        <v>250</v>
      </c>
      <c r="H1332" s="40">
        <v>500</v>
      </c>
      <c r="I1332" s="41"/>
      <c r="J1332" s="40"/>
      <c r="K1332" s="42"/>
    </row>
    <row r="1333" spans="1:11">
      <c r="A1333" s="34">
        <v>40710084</v>
      </c>
      <c r="B1333" s="39" t="s">
        <v>2025</v>
      </c>
      <c r="C1333" s="40">
        <v>40710084</v>
      </c>
      <c r="D1333" s="39" t="s">
        <v>2025</v>
      </c>
      <c r="E1333" s="40">
        <v>655</v>
      </c>
      <c r="F1333" s="40">
        <v>0</v>
      </c>
      <c r="G1333" s="40">
        <v>293</v>
      </c>
      <c r="H1333" s="40">
        <v>362</v>
      </c>
      <c r="I1333" s="41"/>
      <c r="J1333" s="40"/>
      <c r="K1333" s="42"/>
    </row>
    <row r="1334" spans="1:11">
      <c r="A1334" s="34">
        <v>40710092</v>
      </c>
      <c r="B1334" s="39" t="s">
        <v>2026</v>
      </c>
      <c r="C1334" s="40">
        <v>40710092</v>
      </c>
      <c r="D1334" s="39" t="s">
        <v>2026</v>
      </c>
      <c r="E1334" s="35">
        <v>1150</v>
      </c>
      <c r="F1334" s="40">
        <v>0</v>
      </c>
      <c r="G1334" s="40">
        <v>533</v>
      </c>
      <c r="H1334" s="40">
        <v>617</v>
      </c>
      <c r="I1334" s="41"/>
      <c r="J1334" s="40"/>
      <c r="K1334" s="42"/>
    </row>
    <row r="1335" spans="1:11">
      <c r="A1335" s="34">
        <v>40711021</v>
      </c>
      <c r="B1335" s="1" t="s">
        <v>2027</v>
      </c>
      <c r="C1335" s="40">
        <v>31110037</v>
      </c>
      <c r="D1335" s="39" t="s">
        <v>2027</v>
      </c>
      <c r="E1335" s="40">
        <v>1030</v>
      </c>
      <c r="F1335" s="40">
        <v>0</v>
      </c>
      <c r="G1335" s="40">
        <v>150</v>
      </c>
      <c r="H1335" s="40">
        <v>880</v>
      </c>
      <c r="I1335" s="41">
        <v>0.95</v>
      </c>
      <c r="J1335" s="40"/>
      <c r="K1335" s="42"/>
    </row>
    <row r="1336" spans="1:11">
      <c r="A1336" s="34">
        <v>40801012</v>
      </c>
      <c r="B1336" s="1" t="s">
        <v>2028</v>
      </c>
      <c r="C1336" s="40">
        <v>32010010</v>
      </c>
      <c r="D1336" s="39" t="s">
        <v>2029</v>
      </c>
      <c r="E1336" s="40">
        <v>70</v>
      </c>
      <c r="F1336" s="40">
        <v>2</v>
      </c>
      <c r="G1336" s="40">
        <v>36</v>
      </c>
      <c r="H1336" s="40">
        <v>34</v>
      </c>
      <c r="I1336" s="41">
        <v>0.14399999999999999</v>
      </c>
      <c r="J1336" s="40"/>
      <c r="K1336" s="42"/>
    </row>
    <row r="1337" spans="1:11">
      <c r="A1337" s="34">
        <v>40801020</v>
      </c>
      <c r="B1337" s="39" t="s">
        <v>2030</v>
      </c>
      <c r="C1337" s="40">
        <v>32010028</v>
      </c>
      <c r="D1337" s="39" t="s">
        <v>2031</v>
      </c>
      <c r="E1337" s="40">
        <v>71</v>
      </c>
      <c r="F1337" s="40">
        <v>3</v>
      </c>
      <c r="G1337" s="40">
        <v>36</v>
      </c>
      <c r="H1337" s="40">
        <v>35</v>
      </c>
      <c r="I1337" s="41">
        <v>0.216</v>
      </c>
      <c r="J1337" s="40"/>
      <c r="K1337" s="42"/>
    </row>
    <row r="1338" spans="1:11">
      <c r="A1338" s="34">
        <v>40801039</v>
      </c>
      <c r="B1338" s="39" t="s">
        <v>2032</v>
      </c>
      <c r="C1338" s="40">
        <v>32010036</v>
      </c>
      <c r="D1338" s="39" t="s">
        <v>2033</v>
      </c>
      <c r="E1338" s="40">
        <v>75</v>
      </c>
      <c r="F1338" s="40">
        <v>4</v>
      </c>
      <c r="G1338" s="40">
        <v>38</v>
      </c>
      <c r="H1338" s="40">
        <v>37</v>
      </c>
      <c r="I1338" s="41">
        <v>0.28799999999999998</v>
      </c>
      <c r="J1338" s="40"/>
      <c r="K1338" s="42"/>
    </row>
    <row r="1339" spans="1:11">
      <c r="A1339" s="34">
        <v>40801047</v>
      </c>
      <c r="B1339" s="1" t="s">
        <v>2034</v>
      </c>
      <c r="C1339" s="40">
        <v>32010044</v>
      </c>
      <c r="D1339" s="39" t="s">
        <v>2035</v>
      </c>
      <c r="E1339" s="40">
        <v>99</v>
      </c>
      <c r="F1339" s="40">
        <v>8</v>
      </c>
      <c r="G1339" s="40">
        <v>54</v>
      </c>
      <c r="H1339" s="40">
        <v>45</v>
      </c>
      <c r="I1339" s="41">
        <v>0.25919999999999999</v>
      </c>
      <c r="J1339" s="40"/>
      <c r="K1339" s="42"/>
    </row>
    <row r="1340" spans="1:11">
      <c r="A1340" s="34">
        <v>40801055</v>
      </c>
      <c r="B1340" s="1" t="s">
        <v>2036</v>
      </c>
      <c r="C1340" s="40">
        <v>32010060</v>
      </c>
      <c r="D1340" s="39" t="s">
        <v>2037</v>
      </c>
      <c r="E1340" s="40">
        <v>75</v>
      </c>
      <c r="F1340" s="40">
        <v>4</v>
      </c>
      <c r="G1340" s="40">
        <v>38</v>
      </c>
      <c r="H1340" s="40">
        <v>37</v>
      </c>
      <c r="I1340" s="41">
        <v>0.17280000000000001</v>
      </c>
      <c r="J1340" s="40"/>
      <c r="K1340" s="42"/>
    </row>
    <row r="1341" spans="1:11">
      <c r="A1341" s="34">
        <v>40801063</v>
      </c>
      <c r="B1341" s="39" t="s">
        <v>2038</v>
      </c>
      <c r="C1341" s="40">
        <v>32010079</v>
      </c>
      <c r="D1341" s="39" t="s">
        <v>2039</v>
      </c>
      <c r="E1341" s="40">
        <v>71</v>
      </c>
      <c r="F1341" s="40">
        <v>3</v>
      </c>
      <c r="G1341" s="40">
        <v>36</v>
      </c>
      <c r="H1341" s="40">
        <v>35</v>
      </c>
      <c r="I1341" s="41">
        <v>0.12959999999999999</v>
      </c>
      <c r="J1341" s="40"/>
      <c r="K1341" s="42"/>
    </row>
    <row r="1342" spans="1:11">
      <c r="A1342" s="34">
        <v>40801071</v>
      </c>
      <c r="B1342" s="39" t="s">
        <v>2040</v>
      </c>
      <c r="C1342" s="40">
        <v>32010095</v>
      </c>
      <c r="D1342" s="39" t="s">
        <v>2041</v>
      </c>
      <c r="E1342" s="40">
        <v>71</v>
      </c>
      <c r="F1342" s="40">
        <v>3</v>
      </c>
      <c r="G1342" s="40">
        <v>36</v>
      </c>
      <c r="H1342" s="40">
        <v>35</v>
      </c>
      <c r="I1342" s="41">
        <v>0.12959999999999999</v>
      </c>
      <c r="J1342" s="40"/>
      <c r="K1342" s="42"/>
    </row>
    <row r="1343" spans="1:11">
      <c r="A1343" s="34">
        <v>40801080</v>
      </c>
      <c r="B1343" s="1" t="s">
        <v>2042</v>
      </c>
      <c r="C1343" s="40">
        <v>32010109</v>
      </c>
      <c r="D1343" s="39" t="s">
        <v>2043</v>
      </c>
      <c r="E1343" s="40">
        <v>71</v>
      </c>
      <c r="F1343" s="40">
        <v>3</v>
      </c>
      <c r="G1343" s="40">
        <v>36</v>
      </c>
      <c r="H1343" s="40">
        <v>35</v>
      </c>
      <c r="I1343" s="41">
        <v>0.12959999999999999</v>
      </c>
      <c r="J1343" s="40"/>
      <c r="K1343" s="42"/>
    </row>
    <row r="1344" spans="1:11">
      <c r="A1344" s="34">
        <v>40801098</v>
      </c>
      <c r="B1344" s="1" t="s">
        <v>2044</v>
      </c>
      <c r="C1344" s="40">
        <v>32010117</v>
      </c>
      <c r="D1344" s="39" t="s">
        <v>2045</v>
      </c>
      <c r="E1344" s="40">
        <v>75</v>
      </c>
      <c r="F1344" s="40">
        <v>4</v>
      </c>
      <c r="G1344" s="40">
        <v>38</v>
      </c>
      <c r="H1344" s="40">
        <v>37</v>
      </c>
      <c r="I1344" s="41">
        <v>0.17280000000000001</v>
      </c>
      <c r="J1344" s="40"/>
      <c r="K1344" s="42"/>
    </row>
    <row r="1345" spans="1:11" ht="27">
      <c r="A1345" s="34">
        <v>40801101</v>
      </c>
      <c r="B1345" s="39" t="s">
        <v>2046</v>
      </c>
      <c r="C1345" s="40">
        <v>32010125</v>
      </c>
      <c r="D1345" s="39" t="s">
        <v>2047</v>
      </c>
      <c r="E1345" s="40">
        <v>71</v>
      </c>
      <c r="F1345" s="40">
        <v>3</v>
      </c>
      <c r="G1345" s="40">
        <v>36</v>
      </c>
      <c r="H1345" s="40">
        <v>35</v>
      </c>
      <c r="I1345" s="41">
        <v>0.12959999999999999</v>
      </c>
      <c r="J1345" s="40"/>
      <c r="K1345" s="42"/>
    </row>
    <row r="1346" spans="1:11">
      <c r="A1346" s="34">
        <v>40801110</v>
      </c>
      <c r="B1346" s="39" t="s">
        <v>2048</v>
      </c>
      <c r="C1346" s="40">
        <v>32010133</v>
      </c>
      <c r="D1346" s="39" t="s">
        <v>2049</v>
      </c>
      <c r="E1346" s="40">
        <v>75</v>
      </c>
      <c r="F1346" s="40">
        <v>4</v>
      </c>
      <c r="G1346" s="40">
        <v>38</v>
      </c>
      <c r="H1346" s="40">
        <v>37</v>
      </c>
      <c r="I1346" s="41">
        <v>0.17280000000000001</v>
      </c>
      <c r="J1346" s="40"/>
      <c r="K1346" s="42"/>
    </row>
    <row r="1347" spans="1:11">
      <c r="A1347" s="34">
        <v>40801128</v>
      </c>
      <c r="B1347" s="1" t="s">
        <v>2050</v>
      </c>
      <c r="C1347" s="40">
        <v>32010141</v>
      </c>
      <c r="D1347" s="39" t="s">
        <v>2051</v>
      </c>
      <c r="E1347" s="40">
        <v>68</v>
      </c>
      <c r="F1347" s="40">
        <v>1</v>
      </c>
      <c r="G1347" s="40">
        <v>36</v>
      </c>
      <c r="H1347" s="40">
        <v>32</v>
      </c>
      <c r="I1347" s="41">
        <v>4.3200000000000002E-2</v>
      </c>
      <c r="J1347" s="40"/>
      <c r="K1347" s="42"/>
    </row>
    <row r="1348" spans="1:11">
      <c r="A1348" s="34">
        <v>40801136</v>
      </c>
      <c r="B1348" s="1" t="s">
        <v>2052</v>
      </c>
      <c r="C1348" s="40">
        <v>32010176</v>
      </c>
      <c r="D1348" s="39" t="s">
        <v>2053</v>
      </c>
      <c r="E1348" s="40">
        <v>71</v>
      </c>
      <c r="F1348" s="40">
        <v>1</v>
      </c>
      <c r="G1348" s="40">
        <v>36</v>
      </c>
      <c r="H1348" s="40">
        <v>35</v>
      </c>
      <c r="I1348" s="41">
        <v>0.25919999999999999</v>
      </c>
      <c r="J1348" s="40"/>
      <c r="K1348" s="42"/>
    </row>
    <row r="1349" spans="1:11" ht="27">
      <c r="A1349" s="34">
        <v>40801160</v>
      </c>
      <c r="B1349" s="1" t="s">
        <v>2679</v>
      </c>
      <c r="C1349" s="2">
        <v>32010206</v>
      </c>
      <c r="D1349" s="1" t="s">
        <v>2670</v>
      </c>
      <c r="E1349" s="2">
        <v>60</v>
      </c>
      <c r="F1349" s="2">
        <v>8</v>
      </c>
      <c r="G1349" s="2">
        <v>31</v>
      </c>
      <c r="H1349" s="2">
        <v>29</v>
      </c>
      <c r="I1349" s="2">
        <v>0.12959999999999999</v>
      </c>
      <c r="J1349" s="2"/>
      <c r="K1349" s="8"/>
    </row>
    <row r="1350" spans="1:11" ht="27">
      <c r="A1350" s="34">
        <v>40801195</v>
      </c>
      <c r="B1350" s="39" t="s">
        <v>2054</v>
      </c>
      <c r="C1350" s="40">
        <v>32010230</v>
      </c>
      <c r="D1350" s="39" t="s">
        <v>2055</v>
      </c>
      <c r="E1350" s="40">
        <v>169</v>
      </c>
      <c r="F1350" s="40">
        <v>16</v>
      </c>
      <c r="G1350" s="40">
        <v>58</v>
      </c>
      <c r="H1350" s="40">
        <v>111</v>
      </c>
      <c r="I1350" s="41">
        <v>0.69120000000000004</v>
      </c>
      <c r="J1350" s="40"/>
      <c r="K1350" s="42"/>
    </row>
    <row r="1351" spans="1:11">
      <c r="A1351" s="38">
        <v>40801209</v>
      </c>
      <c r="B1351" s="39" t="s">
        <v>2056</v>
      </c>
      <c r="C1351" s="40">
        <v>32110014</v>
      </c>
      <c r="D1351" s="39" t="s">
        <v>2057</v>
      </c>
      <c r="E1351" s="40"/>
      <c r="F1351" s="40">
        <v>0</v>
      </c>
      <c r="G1351" s="40"/>
      <c r="H1351" s="40"/>
      <c r="I1351" s="41"/>
      <c r="J1351" s="40"/>
      <c r="K1351" s="42"/>
    </row>
    <row r="1352" spans="1:11" s="4" customFormat="1">
      <c r="A1352" s="34">
        <v>40802019</v>
      </c>
      <c r="B1352" s="1" t="s">
        <v>2058</v>
      </c>
      <c r="C1352" s="40">
        <v>32020015</v>
      </c>
      <c r="D1352" s="39" t="s">
        <v>2059</v>
      </c>
      <c r="E1352" s="40">
        <v>70</v>
      </c>
      <c r="F1352" s="40">
        <v>3</v>
      </c>
      <c r="G1352" s="40">
        <v>36</v>
      </c>
      <c r="H1352" s="40">
        <v>34</v>
      </c>
      <c r="I1352" s="41">
        <v>0.12959999999999999</v>
      </c>
      <c r="J1352" s="40"/>
      <c r="K1352" s="42"/>
    </row>
    <row r="1353" spans="1:11">
      <c r="A1353" s="34">
        <v>40802027</v>
      </c>
      <c r="B1353" s="1" t="s">
        <v>2060</v>
      </c>
      <c r="C1353" s="40">
        <v>32020023</v>
      </c>
      <c r="D1353" s="39" t="s">
        <v>2061</v>
      </c>
      <c r="E1353" s="40">
        <v>75</v>
      </c>
      <c r="F1353" s="40">
        <v>5</v>
      </c>
      <c r="G1353" s="40">
        <v>38</v>
      </c>
      <c r="H1353" s="40">
        <v>37</v>
      </c>
      <c r="I1353" s="41">
        <v>0.216</v>
      </c>
      <c r="J1353" s="40"/>
      <c r="K1353" s="42"/>
    </row>
    <row r="1354" spans="1:11">
      <c r="A1354" s="34">
        <v>40802035</v>
      </c>
      <c r="B1354" s="39" t="s">
        <v>2062</v>
      </c>
      <c r="C1354" s="40">
        <v>32020040</v>
      </c>
      <c r="D1354" s="39" t="s">
        <v>2063</v>
      </c>
      <c r="E1354" s="40">
        <v>70</v>
      </c>
      <c r="F1354" s="40">
        <v>2</v>
      </c>
      <c r="G1354" s="40">
        <v>36</v>
      </c>
      <c r="H1354" s="40">
        <v>34</v>
      </c>
      <c r="I1354" s="41">
        <v>0.24</v>
      </c>
      <c r="J1354" s="40"/>
      <c r="K1354" s="42"/>
    </row>
    <row r="1355" spans="1:11">
      <c r="A1355" s="34">
        <v>40802043</v>
      </c>
      <c r="B1355" s="39" t="s">
        <v>2064</v>
      </c>
      <c r="C1355" s="40">
        <v>32020147</v>
      </c>
      <c r="D1355" s="39" t="s">
        <v>2065</v>
      </c>
      <c r="E1355" s="40">
        <v>67</v>
      </c>
      <c r="F1355" s="40">
        <v>4</v>
      </c>
      <c r="G1355" s="40">
        <v>32</v>
      </c>
      <c r="H1355" s="40">
        <v>35</v>
      </c>
      <c r="I1355" s="41">
        <v>0.45600000000000002</v>
      </c>
      <c r="J1355" s="40"/>
      <c r="K1355" s="42"/>
    </row>
    <row r="1356" spans="1:11">
      <c r="A1356" s="34">
        <v>40802051</v>
      </c>
      <c r="B1356" s="1" t="s">
        <v>2066</v>
      </c>
      <c r="C1356" s="40">
        <v>32020066</v>
      </c>
      <c r="D1356" s="39" t="s">
        <v>2067</v>
      </c>
      <c r="E1356" s="40">
        <v>73</v>
      </c>
      <c r="F1356" s="40">
        <v>3</v>
      </c>
      <c r="G1356" s="40">
        <v>36</v>
      </c>
      <c r="H1356" s="40">
        <v>37</v>
      </c>
      <c r="I1356" s="41">
        <v>0.312</v>
      </c>
      <c r="J1356" s="40"/>
      <c r="K1356" s="42"/>
    </row>
    <row r="1357" spans="1:11" ht="27">
      <c r="A1357" s="34">
        <v>40802060</v>
      </c>
      <c r="B1357" s="1" t="s">
        <v>2068</v>
      </c>
      <c r="C1357" s="40">
        <v>32020074</v>
      </c>
      <c r="D1357" s="39" t="s">
        <v>2069</v>
      </c>
      <c r="E1357" s="40">
        <v>79</v>
      </c>
      <c r="F1357" s="40">
        <v>5</v>
      </c>
      <c r="G1357" s="40">
        <v>38</v>
      </c>
      <c r="H1357" s="40">
        <v>41</v>
      </c>
      <c r="I1357" s="41">
        <v>0.45600000000000002</v>
      </c>
      <c r="J1357" s="40"/>
      <c r="K1357" s="42"/>
    </row>
    <row r="1358" spans="1:11">
      <c r="A1358" s="34">
        <v>40802078</v>
      </c>
      <c r="B1358" s="39" t="s">
        <v>2070</v>
      </c>
      <c r="C1358" s="40">
        <v>32020090</v>
      </c>
      <c r="D1358" s="39" t="s">
        <v>2071</v>
      </c>
      <c r="E1358" s="40">
        <v>73</v>
      </c>
      <c r="F1358" s="40">
        <v>4</v>
      </c>
      <c r="G1358" s="40">
        <v>36</v>
      </c>
      <c r="H1358" s="40">
        <v>37</v>
      </c>
      <c r="I1358" s="41">
        <v>0.17280000000000001</v>
      </c>
      <c r="J1358" s="40"/>
      <c r="K1358" s="42"/>
    </row>
    <row r="1359" spans="1:11">
      <c r="A1359" s="34">
        <v>40802086</v>
      </c>
      <c r="B1359" s="39" t="s">
        <v>2072</v>
      </c>
      <c r="C1359" s="40">
        <v>32020104</v>
      </c>
      <c r="D1359" s="39" t="s">
        <v>2073</v>
      </c>
      <c r="E1359" s="40">
        <v>75</v>
      </c>
      <c r="F1359" s="40">
        <v>2</v>
      </c>
      <c r="G1359" s="40">
        <v>38</v>
      </c>
      <c r="H1359" s="40">
        <v>37</v>
      </c>
      <c r="I1359" s="41">
        <v>0.308</v>
      </c>
      <c r="J1359" s="40"/>
      <c r="K1359" s="42"/>
    </row>
    <row r="1360" spans="1:11">
      <c r="A1360" s="34">
        <v>40802094</v>
      </c>
      <c r="B1360" s="1" t="s">
        <v>2074</v>
      </c>
      <c r="C1360" s="40">
        <v>32020120</v>
      </c>
      <c r="D1360" s="39" t="s">
        <v>2075</v>
      </c>
      <c r="E1360" s="40">
        <v>118</v>
      </c>
      <c r="F1360" s="40">
        <v>2</v>
      </c>
      <c r="G1360" s="40">
        <v>44</v>
      </c>
      <c r="H1360" s="40">
        <v>74</v>
      </c>
      <c r="I1360" s="41">
        <v>0.61599999999999999</v>
      </c>
      <c r="J1360" s="40"/>
      <c r="K1360" s="42"/>
    </row>
    <row r="1361" spans="1:11">
      <c r="A1361" s="34">
        <v>40802108</v>
      </c>
      <c r="B1361" s="1" t="s">
        <v>2076</v>
      </c>
      <c r="C1361" s="40">
        <v>32020139</v>
      </c>
      <c r="D1361" s="39" t="s">
        <v>2077</v>
      </c>
      <c r="E1361" s="40">
        <v>270</v>
      </c>
      <c r="F1361" s="40">
        <v>12</v>
      </c>
      <c r="G1361" s="40">
        <v>59</v>
      </c>
      <c r="H1361" s="40">
        <v>211</v>
      </c>
      <c r="I1361" s="41">
        <v>0.51839999999999997</v>
      </c>
      <c r="J1361" s="40"/>
      <c r="K1361" s="42"/>
    </row>
    <row r="1362" spans="1:11">
      <c r="A1362" s="38">
        <v>40802116</v>
      </c>
      <c r="B1362" s="39" t="s">
        <v>2078</v>
      </c>
      <c r="C1362" s="40">
        <v>32110014</v>
      </c>
      <c r="D1362" s="39" t="s">
        <v>2057</v>
      </c>
      <c r="E1362" s="40"/>
      <c r="F1362" s="40">
        <v>0</v>
      </c>
      <c r="G1362" s="40"/>
      <c r="H1362" s="40"/>
      <c r="I1362" s="41"/>
      <c r="J1362" s="40"/>
      <c r="K1362" s="42"/>
    </row>
    <row r="1363" spans="1:11">
      <c r="A1363" s="34">
        <v>40803015</v>
      </c>
      <c r="B1363" s="39" t="s">
        <v>2079</v>
      </c>
      <c r="C1363" s="40">
        <v>32030010</v>
      </c>
      <c r="D1363" s="39" t="s">
        <v>2080</v>
      </c>
      <c r="E1363" s="40">
        <v>70</v>
      </c>
      <c r="F1363" s="40">
        <v>3</v>
      </c>
      <c r="G1363" s="40">
        <v>36</v>
      </c>
      <c r="H1363" s="40">
        <v>34</v>
      </c>
      <c r="I1363" s="41">
        <v>0.216</v>
      </c>
      <c r="J1363" s="40"/>
      <c r="K1363" s="42"/>
    </row>
    <row r="1364" spans="1:11">
      <c r="A1364" s="34">
        <v>40803023</v>
      </c>
      <c r="B1364" s="1" t="s">
        <v>2081</v>
      </c>
      <c r="C1364" s="40">
        <v>32030029</v>
      </c>
      <c r="D1364" s="39" t="s">
        <v>2082</v>
      </c>
      <c r="E1364" s="40">
        <v>70</v>
      </c>
      <c r="F1364" s="40">
        <v>3</v>
      </c>
      <c r="G1364" s="40">
        <v>36</v>
      </c>
      <c r="H1364" s="40">
        <v>34</v>
      </c>
      <c r="I1364" s="41">
        <v>0.12959999999999999</v>
      </c>
      <c r="J1364" s="40"/>
      <c r="K1364" s="42"/>
    </row>
    <row r="1365" spans="1:11">
      <c r="A1365" s="34">
        <v>40803031</v>
      </c>
      <c r="B1365" s="1" t="s">
        <v>2083</v>
      </c>
      <c r="C1365" s="40">
        <v>32030037</v>
      </c>
      <c r="D1365" s="39" t="s">
        <v>2084</v>
      </c>
      <c r="E1365" s="40">
        <v>70</v>
      </c>
      <c r="F1365" s="40">
        <v>2</v>
      </c>
      <c r="G1365" s="40">
        <v>36</v>
      </c>
      <c r="H1365" s="40">
        <v>34</v>
      </c>
      <c r="I1365" s="41">
        <v>0.24</v>
      </c>
      <c r="J1365" s="40"/>
      <c r="K1365" s="42"/>
    </row>
    <row r="1366" spans="1:11">
      <c r="A1366" s="34">
        <v>40803040</v>
      </c>
      <c r="B1366" s="39" t="s">
        <v>2085</v>
      </c>
      <c r="C1366" s="40">
        <v>32030045</v>
      </c>
      <c r="D1366" s="39" t="s">
        <v>2086</v>
      </c>
      <c r="E1366" s="40">
        <v>70</v>
      </c>
      <c r="F1366" s="40">
        <v>2</v>
      </c>
      <c r="G1366" s="40">
        <v>36</v>
      </c>
      <c r="H1366" s="40">
        <v>34</v>
      </c>
      <c r="I1366" s="41">
        <v>0.14399999999999999</v>
      </c>
      <c r="J1366" s="40"/>
      <c r="K1366" s="42"/>
    </row>
    <row r="1367" spans="1:11">
      <c r="A1367" s="34">
        <v>40803058</v>
      </c>
      <c r="B1367" s="39" t="s">
        <v>2087</v>
      </c>
      <c r="C1367" s="40">
        <v>32030053</v>
      </c>
      <c r="D1367" s="39" t="s">
        <v>2088</v>
      </c>
      <c r="E1367" s="40">
        <v>70</v>
      </c>
      <c r="F1367" s="40">
        <v>3</v>
      </c>
      <c r="G1367" s="40">
        <v>36</v>
      </c>
      <c r="H1367" s="40">
        <v>34</v>
      </c>
      <c r="I1367" s="41">
        <v>0.216</v>
      </c>
      <c r="J1367" s="40"/>
      <c r="K1367" s="42"/>
    </row>
    <row r="1368" spans="1:11">
      <c r="A1368" s="34">
        <v>40803066</v>
      </c>
      <c r="B1368" s="1" t="s">
        <v>2089</v>
      </c>
      <c r="C1368" s="40">
        <v>32030061</v>
      </c>
      <c r="D1368" s="39" t="s">
        <v>2090</v>
      </c>
      <c r="E1368" s="40">
        <v>70</v>
      </c>
      <c r="F1368" s="40">
        <v>2</v>
      </c>
      <c r="G1368" s="40">
        <v>36</v>
      </c>
      <c r="H1368" s="40">
        <v>34</v>
      </c>
      <c r="I1368" s="41">
        <v>8.6400000000000005E-2</v>
      </c>
      <c r="J1368" s="40"/>
      <c r="K1368" s="42"/>
    </row>
    <row r="1369" spans="1:11">
      <c r="A1369" s="34">
        <v>40803074</v>
      </c>
      <c r="B1369" s="1" t="s">
        <v>2091</v>
      </c>
      <c r="C1369" s="40">
        <v>32030070</v>
      </c>
      <c r="D1369" s="39" t="s">
        <v>2092</v>
      </c>
      <c r="E1369" s="40">
        <v>70</v>
      </c>
      <c r="F1369" s="40">
        <v>2</v>
      </c>
      <c r="G1369" s="40">
        <v>36</v>
      </c>
      <c r="H1369" s="40">
        <v>34</v>
      </c>
      <c r="I1369" s="41">
        <v>8.6400000000000005E-2</v>
      </c>
      <c r="J1369" s="40"/>
      <c r="K1369" s="42"/>
    </row>
    <row r="1370" spans="1:11">
      <c r="A1370" s="34">
        <v>40803082</v>
      </c>
      <c r="B1370" s="39" t="s">
        <v>2093</v>
      </c>
      <c r="C1370" s="40">
        <v>32030088</v>
      </c>
      <c r="D1370" s="39" t="s">
        <v>2094</v>
      </c>
      <c r="E1370" s="40">
        <v>70</v>
      </c>
      <c r="F1370" s="40">
        <v>2</v>
      </c>
      <c r="G1370" s="40">
        <v>36</v>
      </c>
      <c r="H1370" s="40">
        <v>34</v>
      </c>
      <c r="I1370" s="41">
        <v>0.14399999999999999</v>
      </c>
      <c r="J1370" s="40"/>
      <c r="K1370" s="42"/>
    </row>
    <row r="1371" spans="1:11">
      <c r="A1371" s="34">
        <v>40803090</v>
      </c>
      <c r="B1371" s="39" t="s">
        <v>2095</v>
      </c>
      <c r="C1371" s="40">
        <v>32030096</v>
      </c>
      <c r="D1371" s="39" t="s">
        <v>2096</v>
      </c>
      <c r="E1371" s="40">
        <v>59</v>
      </c>
      <c r="F1371" s="40">
        <v>2</v>
      </c>
      <c r="G1371" s="40">
        <v>29</v>
      </c>
      <c r="H1371" s="40">
        <v>30</v>
      </c>
      <c r="I1371" s="41">
        <v>8.6400000000000005E-2</v>
      </c>
      <c r="J1371" s="40"/>
      <c r="K1371" s="42"/>
    </row>
    <row r="1372" spans="1:11">
      <c r="A1372" s="34">
        <v>40803104</v>
      </c>
      <c r="B1372" s="1" t="s">
        <v>2097</v>
      </c>
      <c r="C1372" s="40">
        <v>32030100</v>
      </c>
      <c r="D1372" s="39" t="s">
        <v>2098</v>
      </c>
      <c r="E1372" s="40">
        <v>59</v>
      </c>
      <c r="F1372" s="40">
        <v>2</v>
      </c>
      <c r="G1372" s="40">
        <v>29</v>
      </c>
      <c r="H1372" s="40">
        <v>30</v>
      </c>
      <c r="I1372" s="41">
        <v>0.14399999999999999</v>
      </c>
      <c r="J1372" s="40"/>
      <c r="K1372" s="42"/>
    </row>
    <row r="1373" spans="1:11">
      <c r="A1373" s="34">
        <v>40803112</v>
      </c>
      <c r="B1373" s="1" t="s">
        <v>2099</v>
      </c>
      <c r="C1373" s="40">
        <v>32030118</v>
      </c>
      <c r="D1373" s="39" t="s">
        <v>2100</v>
      </c>
      <c r="E1373" s="40">
        <v>59</v>
      </c>
      <c r="F1373" s="40">
        <v>4</v>
      </c>
      <c r="G1373" s="40">
        <v>29</v>
      </c>
      <c r="H1373" s="40">
        <v>30</v>
      </c>
      <c r="I1373" s="41">
        <v>0.17280000000000001</v>
      </c>
      <c r="J1373" s="40"/>
      <c r="K1373" s="42"/>
    </row>
    <row r="1374" spans="1:11">
      <c r="A1374" s="34">
        <v>40803120</v>
      </c>
      <c r="B1374" s="39" t="s">
        <v>2101</v>
      </c>
      <c r="C1374" s="40">
        <v>32030126</v>
      </c>
      <c r="D1374" s="39" t="s">
        <v>2102</v>
      </c>
      <c r="E1374" s="40">
        <v>59</v>
      </c>
      <c r="F1374" s="40">
        <v>2</v>
      </c>
      <c r="G1374" s="40">
        <v>29</v>
      </c>
      <c r="H1374" s="40">
        <v>30</v>
      </c>
      <c r="I1374" s="41">
        <v>8.6400000000000005E-2</v>
      </c>
      <c r="J1374" s="40"/>
      <c r="K1374" s="42"/>
    </row>
    <row r="1375" spans="1:11">
      <c r="A1375" s="34">
        <v>40803139</v>
      </c>
      <c r="B1375" s="39" t="s">
        <v>2103</v>
      </c>
      <c r="C1375" s="40">
        <v>32030134</v>
      </c>
      <c r="D1375" s="39" t="s">
        <v>2104</v>
      </c>
      <c r="E1375" s="40">
        <v>59</v>
      </c>
      <c r="F1375" s="40">
        <v>1</v>
      </c>
      <c r="G1375" s="40">
        <v>29</v>
      </c>
      <c r="H1375" s="40">
        <v>30</v>
      </c>
      <c r="I1375" s="41">
        <v>7.1999999999999995E-2</v>
      </c>
      <c r="J1375" s="40"/>
      <c r="K1375" s="42"/>
    </row>
    <row r="1376" spans="1:11">
      <c r="A1376" s="34">
        <v>40803147</v>
      </c>
      <c r="B1376" s="1" t="s">
        <v>2105</v>
      </c>
      <c r="C1376" s="40">
        <v>32110014</v>
      </c>
      <c r="D1376" s="39" t="s">
        <v>2057</v>
      </c>
      <c r="E1376" s="40"/>
      <c r="F1376" s="40">
        <v>0</v>
      </c>
      <c r="G1376" s="40"/>
      <c r="H1376" s="40"/>
      <c r="I1376" s="41"/>
      <c r="J1376" s="40"/>
      <c r="K1376" s="42"/>
    </row>
    <row r="1377" spans="1:11">
      <c r="A1377" s="34">
        <v>40804011</v>
      </c>
      <c r="B1377" s="1" t="s">
        <v>2106</v>
      </c>
      <c r="C1377" s="40">
        <v>32040016</v>
      </c>
      <c r="D1377" s="39" t="s">
        <v>2107</v>
      </c>
      <c r="E1377" s="40">
        <v>61</v>
      </c>
      <c r="F1377" s="40">
        <v>1</v>
      </c>
      <c r="G1377" s="40">
        <v>31</v>
      </c>
      <c r="H1377" s="40">
        <v>30</v>
      </c>
      <c r="I1377" s="41">
        <v>0.154</v>
      </c>
      <c r="J1377" s="40"/>
      <c r="K1377" s="42"/>
    </row>
    <row r="1378" spans="1:11">
      <c r="A1378" s="34">
        <v>40804020</v>
      </c>
      <c r="B1378" s="39" t="s">
        <v>2108</v>
      </c>
      <c r="C1378" s="40">
        <v>32040032</v>
      </c>
      <c r="D1378" s="39" t="s">
        <v>2109</v>
      </c>
      <c r="E1378" s="40">
        <v>70</v>
      </c>
      <c r="F1378" s="40">
        <v>3</v>
      </c>
      <c r="G1378" s="40">
        <v>36</v>
      </c>
      <c r="H1378" s="40">
        <v>34</v>
      </c>
      <c r="I1378" s="41">
        <v>0.12959999999999999</v>
      </c>
      <c r="J1378" s="40"/>
      <c r="K1378" s="42"/>
    </row>
    <row r="1379" spans="1:11">
      <c r="A1379" s="34">
        <v>40804038</v>
      </c>
      <c r="B1379" s="39" t="s">
        <v>2110</v>
      </c>
      <c r="C1379" s="40">
        <v>32040040</v>
      </c>
      <c r="D1379" s="39" t="s">
        <v>2111</v>
      </c>
      <c r="E1379" s="40">
        <v>70</v>
      </c>
      <c r="F1379" s="40">
        <v>2</v>
      </c>
      <c r="G1379" s="40">
        <v>36</v>
      </c>
      <c r="H1379" s="40">
        <v>34</v>
      </c>
      <c r="I1379" s="41">
        <v>0.192</v>
      </c>
      <c r="J1379" s="40"/>
      <c r="K1379" s="42"/>
    </row>
    <row r="1380" spans="1:11">
      <c r="A1380" s="34">
        <v>40804046</v>
      </c>
      <c r="B1380" s="1" t="s">
        <v>2112</v>
      </c>
      <c r="C1380" s="40">
        <v>32040059</v>
      </c>
      <c r="D1380" s="39" t="s">
        <v>2113</v>
      </c>
      <c r="E1380" s="40">
        <v>70</v>
      </c>
      <c r="F1380" s="40">
        <v>2</v>
      </c>
      <c r="G1380" s="40">
        <v>36</v>
      </c>
      <c r="H1380" s="40">
        <v>34</v>
      </c>
      <c r="I1380" s="41">
        <v>0.24</v>
      </c>
      <c r="J1380" s="40"/>
      <c r="K1380" s="42"/>
    </row>
    <row r="1381" spans="1:11">
      <c r="A1381" s="34">
        <v>40804054</v>
      </c>
      <c r="B1381" s="1" t="s">
        <v>2114</v>
      </c>
      <c r="C1381" s="40">
        <v>32040067</v>
      </c>
      <c r="D1381" s="39" t="s">
        <v>2115</v>
      </c>
      <c r="E1381" s="40">
        <v>60</v>
      </c>
      <c r="F1381" s="40">
        <v>2</v>
      </c>
      <c r="G1381" s="40">
        <v>30</v>
      </c>
      <c r="H1381" s="40">
        <v>30</v>
      </c>
      <c r="I1381" s="41">
        <v>0.14399999999999999</v>
      </c>
      <c r="J1381" s="40"/>
      <c r="K1381" s="42"/>
    </row>
    <row r="1382" spans="1:11">
      <c r="A1382" s="34">
        <v>40804062</v>
      </c>
      <c r="B1382" s="39" t="s">
        <v>2116</v>
      </c>
      <c r="C1382" s="40">
        <v>32040075</v>
      </c>
      <c r="D1382" s="39" t="s">
        <v>2117</v>
      </c>
      <c r="E1382" s="40">
        <v>64</v>
      </c>
      <c r="F1382" s="40">
        <v>3</v>
      </c>
      <c r="G1382" s="40">
        <v>30</v>
      </c>
      <c r="H1382" s="40">
        <v>34</v>
      </c>
      <c r="I1382" s="41">
        <v>0.18720000000000001</v>
      </c>
      <c r="J1382" s="40"/>
      <c r="K1382" s="42"/>
    </row>
    <row r="1383" spans="1:11">
      <c r="A1383" s="34">
        <v>40804070</v>
      </c>
      <c r="B1383" s="39" t="s">
        <v>2118</v>
      </c>
      <c r="C1383" s="40">
        <v>32040083</v>
      </c>
      <c r="D1383" s="39" t="s">
        <v>2119</v>
      </c>
      <c r="E1383" s="40">
        <v>60</v>
      </c>
      <c r="F1383" s="40">
        <v>2</v>
      </c>
      <c r="G1383" s="40">
        <v>30</v>
      </c>
      <c r="H1383" s="40">
        <v>30</v>
      </c>
      <c r="I1383" s="41">
        <v>0.24</v>
      </c>
      <c r="J1383" s="40"/>
      <c r="K1383" s="42"/>
    </row>
    <row r="1384" spans="1:11">
      <c r="A1384" s="34">
        <v>40804089</v>
      </c>
      <c r="B1384" s="1" t="s">
        <v>2120</v>
      </c>
      <c r="C1384" s="40">
        <v>32040091</v>
      </c>
      <c r="D1384" s="39" t="s">
        <v>2121</v>
      </c>
      <c r="E1384" s="40">
        <v>59</v>
      </c>
      <c r="F1384" s="40">
        <v>2</v>
      </c>
      <c r="G1384" s="40">
        <v>29</v>
      </c>
      <c r="H1384" s="40">
        <v>30</v>
      </c>
      <c r="I1384" s="41">
        <v>8.6400000000000005E-2</v>
      </c>
      <c r="J1384" s="40"/>
      <c r="K1384" s="42"/>
    </row>
    <row r="1385" spans="1:11">
      <c r="A1385" s="34">
        <v>40804097</v>
      </c>
      <c r="B1385" s="1" t="s">
        <v>2122</v>
      </c>
      <c r="C1385" s="40">
        <v>32040105</v>
      </c>
      <c r="D1385" s="39" t="s">
        <v>2123</v>
      </c>
      <c r="E1385" s="40">
        <v>59</v>
      </c>
      <c r="F1385" s="40">
        <v>2</v>
      </c>
      <c r="G1385" s="40">
        <v>29</v>
      </c>
      <c r="H1385" s="40">
        <v>30</v>
      </c>
      <c r="I1385" s="41">
        <v>0.14399999999999999</v>
      </c>
      <c r="J1385" s="40"/>
      <c r="K1385" s="42"/>
    </row>
    <row r="1386" spans="1:11">
      <c r="A1386" s="34">
        <v>40804100</v>
      </c>
      <c r="B1386" s="39" t="s">
        <v>2124</v>
      </c>
      <c r="C1386" s="40">
        <v>32040113</v>
      </c>
      <c r="D1386" s="39" t="s">
        <v>2125</v>
      </c>
      <c r="E1386" s="40">
        <v>59</v>
      </c>
      <c r="F1386" s="40">
        <v>2</v>
      </c>
      <c r="G1386" s="40">
        <v>29</v>
      </c>
      <c r="H1386" s="40">
        <v>30</v>
      </c>
      <c r="I1386" s="41">
        <v>8.6400000000000005E-2</v>
      </c>
      <c r="J1386" s="40"/>
      <c r="K1386" s="42"/>
    </row>
    <row r="1387" spans="1:11">
      <c r="A1387" s="34">
        <v>40804119</v>
      </c>
      <c r="B1387" s="39" t="s">
        <v>2126</v>
      </c>
      <c r="C1387" s="40">
        <v>32040121</v>
      </c>
      <c r="D1387" s="39" t="s">
        <v>2127</v>
      </c>
      <c r="E1387" s="40">
        <v>70</v>
      </c>
      <c r="F1387" s="40">
        <v>3</v>
      </c>
      <c r="G1387" s="40">
        <v>36</v>
      </c>
      <c r="H1387" s="40">
        <v>34</v>
      </c>
      <c r="I1387" s="41">
        <v>0.154</v>
      </c>
      <c r="J1387" s="40"/>
      <c r="K1387" s="42"/>
    </row>
    <row r="1388" spans="1:11">
      <c r="A1388" s="34">
        <v>40804127</v>
      </c>
      <c r="B1388" s="1" t="s">
        <v>2128</v>
      </c>
      <c r="C1388" s="40">
        <v>32040156</v>
      </c>
      <c r="D1388" s="39" t="s">
        <v>2129</v>
      </c>
      <c r="E1388" s="40">
        <v>102</v>
      </c>
      <c r="F1388" s="40">
        <v>1</v>
      </c>
      <c r="G1388" s="40">
        <v>42</v>
      </c>
      <c r="H1388" s="40">
        <v>60</v>
      </c>
      <c r="I1388" s="41">
        <v>0.31850000000000001</v>
      </c>
      <c r="J1388" s="40"/>
      <c r="K1388" s="42"/>
    </row>
    <row r="1389" spans="1:11">
      <c r="A1389" s="34">
        <v>40804135</v>
      </c>
      <c r="B1389" s="1" t="s">
        <v>2130</v>
      </c>
      <c r="C1389" s="40">
        <v>32110014</v>
      </c>
      <c r="D1389" s="39" t="s">
        <v>2057</v>
      </c>
      <c r="E1389" s="40"/>
      <c r="F1389" s="40">
        <v>0</v>
      </c>
      <c r="G1389" s="40"/>
      <c r="H1389" s="40"/>
      <c r="I1389" s="41"/>
      <c r="J1389" s="40"/>
      <c r="K1389" s="42"/>
    </row>
    <row r="1390" spans="1:11">
      <c r="A1390" s="34">
        <v>40805018</v>
      </c>
      <c r="B1390" s="39" t="s">
        <v>2131</v>
      </c>
      <c r="C1390" s="40">
        <v>32050038</v>
      </c>
      <c r="D1390" s="39" t="s">
        <v>2132</v>
      </c>
      <c r="E1390" s="40">
        <v>46</v>
      </c>
      <c r="F1390" s="40">
        <v>1</v>
      </c>
      <c r="G1390" s="40">
        <v>24</v>
      </c>
      <c r="H1390" s="40">
        <v>22</v>
      </c>
      <c r="I1390" s="41">
        <v>0.154</v>
      </c>
      <c r="J1390" s="40"/>
      <c r="K1390" s="42"/>
    </row>
    <row r="1391" spans="1:11">
      <c r="A1391" s="34">
        <v>40805026</v>
      </c>
      <c r="B1391" s="39" t="s">
        <v>2133</v>
      </c>
      <c r="C1391" s="40">
        <v>32050054</v>
      </c>
      <c r="D1391" s="39" t="s">
        <v>2134</v>
      </c>
      <c r="E1391" s="40">
        <v>51</v>
      </c>
      <c r="F1391" s="40">
        <v>2</v>
      </c>
      <c r="G1391" s="40">
        <v>26</v>
      </c>
      <c r="H1391" s="40">
        <v>25</v>
      </c>
      <c r="I1391" s="41">
        <v>0.308</v>
      </c>
      <c r="J1391" s="40"/>
      <c r="K1391" s="42"/>
    </row>
    <row r="1392" spans="1:11">
      <c r="A1392" s="34">
        <v>40805034</v>
      </c>
      <c r="B1392" s="1" t="s">
        <v>2135</v>
      </c>
      <c r="C1392" s="40">
        <v>32050062</v>
      </c>
      <c r="D1392" s="39" t="s">
        <v>2136</v>
      </c>
      <c r="E1392" s="40">
        <v>55</v>
      </c>
      <c r="F1392" s="40">
        <v>3</v>
      </c>
      <c r="G1392" s="40">
        <v>29</v>
      </c>
      <c r="H1392" s="40">
        <v>26</v>
      </c>
      <c r="I1392" s="41">
        <v>0.46200000000000002</v>
      </c>
      <c r="J1392" s="40"/>
      <c r="K1392" s="42"/>
    </row>
    <row r="1393" spans="1:11">
      <c r="A1393" s="34">
        <v>40805042</v>
      </c>
      <c r="B1393" s="1" t="s">
        <v>2137</v>
      </c>
      <c r="C1393" s="40">
        <v>32050070</v>
      </c>
      <c r="D1393" s="39" t="s">
        <v>2138</v>
      </c>
      <c r="E1393" s="40">
        <v>59</v>
      </c>
      <c r="F1393" s="40">
        <v>4</v>
      </c>
      <c r="G1393" s="40">
        <v>31</v>
      </c>
      <c r="H1393" s="40">
        <v>28</v>
      </c>
      <c r="I1393" s="41">
        <v>0.61599999999999999</v>
      </c>
      <c r="J1393" s="40"/>
      <c r="K1393" s="42"/>
    </row>
    <row r="1394" spans="1:11">
      <c r="A1394" s="34">
        <v>40805050</v>
      </c>
      <c r="B1394" s="39" t="s">
        <v>2139</v>
      </c>
      <c r="C1394" s="40">
        <v>32050089</v>
      </c>
      <c r="D1394" s="39" t="s">
        <v>2140</v>
      </c>
      <c r="E1394" s="40">
        <v>51</v>
      </c>
      <c r="F1394" s="40">
        <v>2</v>
      </c>
      <c r="G1394" s="40">
        <v>26</v>
      </c>
      <c r="H1394" s="40">
        <v>25</v>
      </c>
      <c r="I1394" s="41">
        <v>0.308</v>
      </c>
      <c r="J1394" s="40"/>
      <c r="K1394" s="42"/>
    </row>
    <row r="1395" spans="1:11">
      <c r="A1395" s="34">
        <v>40805069</v>
      </c>
      <c r="B1395" s="39" t="s">
        <v>2141</v>
      </c>
      <c r="C1395" s="40">
        <v>32050119</v>
      </c>
      <c r="D1395" s="39" t="s">
        <v>2142</v>
      </c>
      <c r="E1395" s="40">
        <v>140</v>
      </c>
      <c r="F1395" s="40">
        <v>8</v>
      </c>
      <c r="G1395" s="40">
        <v>58</v>
      </c>
      <c r="H1395" s="40">
        <v>82</v>
      </c>
      <c r="I1395" s="41">
        <v>0.57599999999999996</v>
      </c>
      <c r="J1395" s="40"/>
      <c r="K1395" s="42"/>
    </row>
    <row r="1396" spans="1:11" ht="27">
      <c r="A1396" s="34">
        <v>40805077</v>
      </c>
      <c r="B1396" s="1" t="s">
        <v>2143</v>
      </c>
      <c r="C1396" s="40">
        <v>32050143</v>
      </c>
      <c r="D1396" s="39" t="s">
        <v>2144</v>
      </c>
      <c r="E1396" s="40">
        <v>120</v>
      </c>
      <c r="F1396" s="40">
        <v>4</v>
      </c>
      <c r="G1396" s="40">
        <v>38</v>
      </c>
      <c r="H1396" s="40">
        <v>82</v>
      </c>
      <c r="I1396" s="41">
        <v>0.17280000000000001</v>
      </c>
      <c r="J1396" s="40"/>
      <c r="K1396" s="42"/>
    </row>
    <row r="1397" spans="1:11">
      <c r="A1397" s="34">
        <v>40806014</v>
      </c>
      <c r="B1397" s="1" t="s">
        <v>2145</v>
      </c>
      <c r="C1397" s="40">
        <v>40806014</v>
      </c>
      <c r="D1397" s="39" t="s">
        <v>2145</v>
      </c>
      <c r="E1397" s="40">
        <v>259</v>
      </c>
      <c r="F1397" s="40">
        <v>8</v>
      </c>
      <c r="G1397" s="40">
        <v>167</v>
      </c>
      <c r="H1397" s="40">
        <v>92</v>
      </c>
      <c r="I1397" s="41">
        <v>0.23039999999999999</v>
      </c>
      <c r="J1397" s="40"/>
      <c r="K1397" s="42"/>
    </row>
    <row r="1398" spans="1:11">
      <c r="A1398" s="34">
        <v>40806022</v>
      </c>
      <c r="B1398" s="39" t="s">
        <v>2146</v>
      </c>
      <c r="C1398" s="40">
        <v>40806022</v>
      </c>
      <c r="D1398" s="39" t="s">
        <v>2146</v>
      </c>
      <c r="E1398" s="40">
        <v>450</v>
      </c>
      <c r="F1398" s="40">
        <v>8</v>
      </c>
      <c r="G1398" s="40">
        <v>293</v>
      </c>
      <c r="H1398" s="40">
        <v>157</v>
      </c>
      <c r="I1398" s="41">
        <v>0.23039999999999999</v>
      </c>
      <c r="J1398" s="40"/>
      <c r="K1398" s="42"/>
    </row>
    <row r="1399" spans="1:11">
      <c r="A1399" s="34">
        <v>40806030</v>
      </c>
      <c r="B1399" s="39" t="s">
        <v>2147</v>
      </c>
      <c r="C1399" s="40">
        <v>32060068</v>
      </c>
      <c r="D1399" s="39" t="s">
        <v>2148</v>
      </c>
      <c r="E1399" s="40">
        <v>102</v>
      </c>
      <c r="F1399" s="40">
        <v>8</v>
      </c>
      <c r="G1399" s="40">
        <v>54</v>
      </c>
      <c r="H1399" s="40">
        <v>48</v>
      </c>
      <c r="I1399" s="41">
        <v>0.23039999999999999</v>
      </c>
      <c r="J1399" s="40"/>
      <c r="K1399" s="42"/>
    </row>
    <row r="1400" spans="1:11">
      <c r="A1400" s="34">
        <v>40806049</v>
      </c>
      <c r="B1400" s="1" t="s">
        <v>2149</v>
      </c>
      <c r="C1400" s="40">
        <v>32060076</v>
      </c>
      <c r="D1400" s="39" t="s">
        <v>2150</v>
      </c>
      <c r="E1400" s="40">
        <v>154</v>
      </c>
      <c r="F1400" s="40">
        <v>20</v>
      </c>
      <c r="G1400" s="40">
        <v>80</v>
      </c>
      <c r="H1400" s="40">
        <v>74</v>
      </c>
      <c r="I1400" s="41">
        <v>0.38879999999999998</v>
      </c>
      <c r="J1400" s="40"/>
      <c r="K1400" s="42"/>
    </row>
    <row r="1401" spans="1:11">
      <c r="A1401" s="34">
        <v>40806057</v>
      </c>
      <c r="B1401" s="1" t="s">
        <v>2151</v>
      </c>
      <c r="C1401" s="40">
        <v>32060084</v>
      </c>
      <c r="D1401" s="39" t="s">
        <v>2152</v>
      </c>
      <c r="E1401" s="40">
        <v>171</v>
      </c>
      <c r="F1401" s="40">
        <v>24</v>
      </c>
      <c r="G1401" s="40">
        <v>89</v>
      </c>
      <c r="H1401" s="40">
        <v>82</v>
      </c>
      <c r="I1401" s="41">
        <v>0.57599999999999996</v>
      </c>
      <c r="J1401" s="40"/>
      <c r="K1401" s="42"/>
    </row>
    <row r="1402" spans="1:11">
      <c r="A1402" s="34">
        <v>40806065</v>
      </c>
      <c r="B1402" s="39" t="s">
        <v>2153</v>
      </c>
      <c r="C1402" s="40">
        <v>32060092</v>
      </c>
      <c r="D1402" s="39" t="s">
        <v>2154</v>
      </c>
      <c r="E1402" s="40">
        <v>158</v>
      </c>
      <c r="F1402" s="40">
        <v>6</v>
      </c>
      <c r="G1402" s="40">
        <v>80</v>
      </c>
      <c r="H1402" s="40">
        <v>78</v>
      </c>
      <c r="I1402" s="41">
        <v>0.59699999999999998</v>
      </c>
      <c r="J1402" s="40"/>
      <c r="K1402" s="42"/>
    </row>
    <row r="1403" spans="1:11">
      <c r="A1403" s="34">
        <v>40806073</v>
      </c>
      <c r="B1403" s="39" t="s">
        <v>2155</v>
      </c>
      <c r="C1403" s="40">
        <v>32060122</v>
      </c>
      <c r="D1403" s="39" t="s">
        <v>2156</v>
      </c>
      <c r="E1403" s="40">
        <v>158</v>
      </c>
      <c r="F1403" s="40">
        <v>6</v>
      </c>
      <c r="G1403" s="40">
        <v>83</v>
      </c>
      <c r="H1403" s="40">
        <v>75</v>
      </c>
      <c r="I1403" s="41">
        <v>0.76200000000000001</v>
      </c>
      <c r="J1403" s="40"/>
      <c r="K1403" s="42"/>
    </row>
    <row r="1404" spans="1:11">
      <c r="A1404" s="34">
        <v>40806081</v>
      </c>
      <c r="B1404" s="1" t="s">
        <v>2157</v>
      </c>
      <c r="C1404" s="40">
        <v>32060106</v>
      </c>
      <c r="D1404" s="39" t="s">
        <v>2158</v>
      </c>
      <c r="E1404" s="40">
        <v>175</v>
      </c>
      <c r="F1404" s="40">
        <v>6</v>
      </c>
      <c r="G1404" s="40">
        <v>91</v>
      </c>
      <c r="H1404" s="40">
        <v>84</v>
      </c>
      <c r="I1404" s="41">
        <v>0.76200000000000001</v>
      </c>
      <c r="J1404" s="40"/>
      <c r="K1404" s="42"/>
    </row>
    <row r="1405" spans="1:11">
      <c r="A1405" s="34">
        <v>40806090</v>
      </c>
      <c r="B1405" s="1" t="s">
        <v>2159</v>
      </c>
      <c r="C1405" s="40">
        <v>40806090</v>
      </c>
      <c r="D1405" s="39" t="s">
        <v>2159</v>
      </c>
      <c r="E1405" s="40">
        <v>383</v>
      </c>
      <c r="F1405" s="40">
        <v>6</v>
      </c>
      <c r="G1405" s="40">
        <v>230</v>
      </c>
      <c r="H1405" s="40">
        <v>153</v>
      </c>
      <c r="I1405" s="41">
        <v>0.432</v>
      </c>
      <c r="J1405" s="40"/>
      <c r="K1405" s="42"/>
    </row>
    <row r="1406" spans="1:11">
      <c r="A1406" s="34">
        <v>40806103</v>
      </c>
      <c r="B1406" s="39" t="s">
        <v>2160</v>
      </c>
      <c r="C1406" s="40">
        <v>32060017</v>
      </c>
      <c r="D1406" s="39" t="s">
        <v>2161</v>
      </c>
      <c r="E1406" s="40">
        <v>125</v>
      </c>
      <c r="F1406" s="40">
        <v>4</v>
      </c>
      <c r="G1406" s="40">
        <v>67</v>
      </c>
      <c r="H1406" s="40">
        <v>58</v>
      </c>
      <c r="I1406" s="41">
        <v>0.28799999999999998</v>
      </c>
      <c r="J1406" s="40"/>
      <c r="K1406" s="42"/>
    </row>
    <row r="1407" spans="1:11">
      <c r="A1407" s="34">
        <v>40806111</v>
      </c>
      <c r="B1407" s="39" t="s">
        <v>2162</v>
      </c>
      <c r="C1407" s="40">
        <v>32060025</v>
      </c>
      <c r="D1407" s="39" t="s">
        <v>2163</v>
      </c>
      <c r="E1407" s="40">
        <v>125</v>
      </c>
      <c r="F1407" s="40">
        <v>4</v>
      </c>
      <c r="G1407" s="40">
        <v>67</v>
      </c>
      <c r="H1407" s="40">
        <v>58</v>
      </c>
      <c r="I1407" s="41">
        <v>0.28799999999999998</v>
      </c>
      <c r="J1407" s="40"/>
      <c r="K1407" s="42"/>
    </row>
    <row r="1408" spans="1:11">
      <c r="A1408" s="34">
        <v>40806120</v>
      </c>
      <c r="B1408" s="1" t="s">
        <v>2164</v>
      </c>
      <c r="C1408" s="40">
        <v>32060017</v>
      </c>
      <c r="D1408" s="39" t="s">
        <v>2161</v>
      </c>
      <c r="E1408" s="40">
        <v>125</v>
      </c>
      <c r="F1408" s="40">
        <v>4</v>
      </c>
      <c r="G1408" s="40">
        <v>67</v>
      </c>
      <c r="H1408" s="40">
        <v>58</v>
      </c>
      <c r="I1408" s="41">
        <v>0.28799999999999998</v>
      </c>
      <c r="J1408" s="40"/>
      <c r="K1408" s="42"/>
    </row>
    <row r="1409" spans="1:11" ht="27">
      <c r="A1409" s="34">
        <v>40807010</v>
      </c>
      <c r="B1409" s="1" t="s">
        <v>2165</v>
      </c>
      <c r="C1409" s="40">
        <v>32070012</v>
      </c>
      <c r="D1409" s="39" t="s">
        <v>2166</v>
      </c>
      <c r="E1409" s="40">
        <v>182</v>
      </c>
      <c r="F1409" s="40">
        <v>7</v>
      </c>
      <c r="G1409" s="40">
        <v>89</v>
      </c>
      <c r="H1409" s="40">
        <v>93</v>
      </c>
      <c r="I1409" s="41">
        <v>0.61040000000000005</v>
      </c>
      <c r="J1409" s="40"/>
      <c r="K1409" s="42"/>
    </row>
    <row r="1410" spans="1:11">
      <c r="A1410" s="34">
        <v>40807029</v>
      </c>
      <c r="B1410" s="39" t="s">
        <v>2167</v>
      </c>
      <c r="C1410" s="40">
        <v>32070020</v>
      </c>
      <c r="D1410" s="39" t="s">
        <v>2168</v>
      </c>
      <c r="E1410" s="40">
        <v>134</v>
      </c>
      <c r="F1410" s="40">
        <v>4</v>
      </c>
      <c r="G1410" s="40">
        <v>67</v>
      </c>
      <c r="H1410" s="40">
        <v>67</v>
      </c>
      <c r="I1410" s="41">
        <v>0.48</v>
      </c>
      <c r="J1410" s="40"/>
      <c r="K1410" s="42"/>
    </row>
    <row r="1411" spans="1:11">
      <c r="A1411" s="34">
        <v>40807037</v>
      </c>
      <c r="B1411" s="39" t="s">
        <v>2169</v>
      </c>
      <c r="C1411" s="40">
        <v>32070047</v>
      </c>
      <c r="D1411" s="39" t="s">
        <v>2170</v>
      </c>
      <c r="E1411" s="40">
        <v>184</v>
      </c>
      <c r="F1411" s="40">
        <v>10</v>
      </c>
      <c r="G1411" s="40">
        <v>89</v>
      </c>
      <c r="H1411" s="40">
        <v>95</v>
      </c>
      <c r="I1411" s="41">
        <v>0.87439999999999996</v>
      </c>
      <c r="J1411" s="40"/>
      <c r="K1411" s="42"/>
    </row>
    <row r="1412" spans="1:11">
      <c r="A1412" s="34">
        <v>40807045</v>
      </c>
      <c r="B1412" s="1" t="s">
        <v>2171</v>
      </c>
      <c r="C1412" s="40">
        <v>32070055</v>
      </c>
      <c r="D1412" s="39" t="s">
        <v>2172</v>
      </c>
      <c r="E1412" s="40">
        <v>228</v>
      </c>
      <c r="F1412" s="40">
        <v>11</v>
      </c>
      <c r="G1412" s="40">
        <v>98</v>
      </c>
      <c r="H1412" s="40">
        <v>130</v>
      </c>
      <c r="I1412" s="41">
        <v>1.0184</v>
      </c>
      <c r="J1412" s="40"/>
      <c r="K1412" s="42"/>
    </row>
    <row r="1413" spans="1:11">
      <c r="A1413" s="34">
        <v>40807053</v>
      </c>
      <c r="B1413" s="1" t="s">
        <v>2173</v>
      </c>
      <c r="C1413" s="40">
        <v>32070039</v>
      </c>
      <c r="D1413" s="39" t="s">
        <v>2174</v>
      </c>
      <c r="E1413" s="40">
        <v>163</v>
      </c>
      <c r="F1413" s="40">
        <v>6</v>
      </c>
      <c r="G1413" s="40">
        <v>89</v>
      </c>
      <c r="H1413" s="40">
        <v>74</v>
      </c>
      <c r="I1413" s="41">
        <v>0.432</v>
      </c>
      <c r="J1413" s="40"/>
      <c r="K1413" s="42"/>
    </row>
    <row r="1414" spans="1:11">
      <c r="A1414" s="34">
        <v>40807061</v>
      </c>
      <c r="B1414" s="39" t="s">
        <v>2175</v>
      </c>
      <c r="C1414" s="40">
        <v>32070039</v>
      </c>
      <c r="D1414" s="39" t="s">
        <v>2174</v>
      </c>
      <c r="E1414" s="40">
        <v>163</v>
      </c>
      <c r="F1414" s="40">
        <v>6</v>
      </c>
      <c r="G1414" s="40">
        <v>89</v>
      </c>
      <c r="H1414" s="40">
        <v>74</v>
      </c>
      <c r="I1414" s="41">
        <v>0.432</v>
      </c>
      <c r="J1414" s="40"/>
      <c r="K1414" s="42"/>
    </row>
    <row r="1415" spans="1:11">
      <c r="A1415" s="34">
        <v>40807070</v>
      </c>
      <c r="B1415" s="39" t="s">
        <v>2176</v>
      </c>
      <c r="C1415" s="40">
        <v>32070063</v>
      </c>
      <c r="D1415" s="39" t="s">
        <v>2177</v>
      </c>
      <c r="E1415" s="40">
        <v>134</v>
      </c>
      <c r="F1415" s="40">
        <v>6</v>
      </c>
      <c r="G1415" s="40">
        <v>67</v>
      </c>
      <c r="H1415" s="40">
        <v>67</v>
      </c>
      <c r="I1415" s="41">
        <v>0.432</v>
      </c>
      <c r="J1415" s="40"/>
      <c r="K1415" s="42"/>
    </row>
    <row r="1416" spans="1:11">
      <c r="A1416" s="34">
        <v>40807096</v>
      </c>
      <c r="B1416" s="1" t="s">
        <v>2178</v>
      </c>
      <c r="C1416" s="40">
        <v>32070039</v>
      </c>
      <c r="D1416" s="39" t="s">
        <v>2174</v>
      </c>
      <c r="E1416" s="40">
        <v>163</v>
      </c>
      <c r="F1416" s="40">
        <v>6</v>
      </c>
      <c r="G1416" s="40">
        <v>89</v>
      </c>
      <c r="H1416" s="40">
        <v>74</v>
      </c>
      <c r="I1416" s="41">
        <v>0.432</v>
      </c>
      <c r="J1416" s="40"/>
      <c r="K1416" s="42"/>
    </row>
    <row r="1417" spans="1:11" s="4" customFormat="1">
      <c r="A1417" s="34">
        <v>40808017</v>
      </c>
      <c r="B1417" s="1" t="s">
        <v>2179</v>
      </c>
      <c r="C1417" s="40">
        <v>32080018</v>
      </c>
      <c r="D1417" s="39" t="s">
        <v>2180</v>
      </c>
      <c r="E1417" s="40">
        <v>68</v>
      </c>
      <c r="F1417" s="40">
        <v>1</v>
      </c>
      <c r="G1417" s="40">
        <v>36</v>
      </c>
      <c r="H1417" s="40">
        <v>32</v>
      </c>
      <c r="I1417" s="41">
        <v>0.154</v>
      </c>
      <c r="J1417" s="40"/>
      <c r="K1417" s="42"/>
    </row>
    <row r="1418" spans="1:11">
      <c r="A1418" s="34">
        <v>40808025</v>
      </c>
      <c r="B1418" s="39" t="s">
        <v>2181</v>
      </c>
      <c r="C1418" s="40">
        <v>32080034</v>
      </c>
      <c r="D1418" s="39" t="s">
        <v>2182</v>
      </c>
      <c r="E1418" s="40">
        <v>83</v>
      </c>
      <c r="F1418" s="40">
        <v>4</v>
      </c>
      <c r="G1418" s="40">
        <v>42</v>
      </c>
      <c r="H1418" s="40">
        <v>41</v>
      </c>
      <c r="I1418" s="41">
        <v>0.61599999999999999</v>
      </c>
      <c r="J1418" s="40"/>
      <c r="K1418" s="42"/>
    </row>
    <row r="1419" spans="1:11">
      <c r="A1419" s="34">
        <v>40808033</v>
      </c>
      <c r="B1419" s="39" t="s">
        <v>2183</v>
      </c>
      <c r="C1419" s="40">
        <v>32080050</v>
      </c>
      <c r="D1419" s="39" t="s">
        <v>2184</v>
      </c>
      <c r="E1419" s="40">
        <v>163</v>
      </c>
      <c r="F1419" s="40">
        <v>6</v>
      </c>
      <c r="G1419" s="40">
        <v>89</v>
      </c>
      <c r="H1419" s="40">
        <v>74</v>
      </c>
      <c r="I1419" s="41">
        <v>2.2176</v>
      </c>
      <c r="J1419" s="40"/>
      <c r="K1419" s="42"/>
    </row>
    <row r="1420" spans="1:11" ht="24.75">
      <c r="A1420" s="34">
        <v>40808041</v>
      </c>
      <c r="B1420" s="1" t="s">
        <v>2934</v>
      </c>
      <c r="C1420" s="40">
        <v>40808041</v>
      </c>
      <c r="D1420" s="39" t="s">
        <v>2935</v>
      </c>
      <c r="E1420" s="40">
        <v>415</v>
      </c>
      <c r="F1420" s="40">
        <v>4</v>
      </c>
      <c r="G1420" s="40">
        <v>167</v>
      </c>
      <c r="H1420" s="40">
        <v>248</v>
      </c>
      <c r="I1420" s="41">
        <v>1.2</v>
      </c>
      <c r="J1420" s="40"/>
      <c r="K1420" s="42"/>
    </row>
    <row r="1421" spans="1:11" ht="27">
      <c r="A1421" s="34">
        <v>40808050</v>
      </c>
      <c r="B1421" s="1" t="s">
        <v>2185</v>
      </c>
      <c r="C1421" s="40">
        <v>32110014</v>
      </c>
      <c r="D1421" s="39" t="s">
        <v>2186</v>
      </c>
      <c r="E1421" s="40"/>
      <c r="F1421" s="40">
        <v>0</v>
      </c>
      <c r="G1421" s="40"/>
      <c r="H1421" s="40"/>
      <c r="I1421" s="41"/>
      <c r="J1421" s="40"/>
      <c r="K1421" s="42"/>
    </row>
    <row r="1422" spans="1:11">
      <c r="A1422" s="34">
        <v>40808122</v>
      </c>
      <c r="B1422" s="39" t="s">
        <v>2187</v>
      </c>
      <c r="C1422" s="40">
        <v>32080085</v>
      </c>
      <c r="D1422" s="39" t="s">
        <v>2188</v>
      </c>
      <c r="E1422" s="40">
        <v>310</v>
      </c>
      <c r="F1422" s="40">
        <v>0</v>
      </c>
      <c r="G1422" s="40">
        <v>60</v>
      </c>
      <c r="H1422" s="40">
        <v>250</v>
      </c>
      <c r="I1422" s="41"/>
      <c r="J1422" s="40"/>
      <c r="K1422" s="42"/>
    </row>
    <row r="1423" spans="1:11" ht="27">
      <c r="A1423" s="34">
        <v>40808130</v>
      </c>
      <c r="B1423" s="39" t="s">
        <v>2189</v>
      </c>
      <c r="C1423" s="35">
        <v>32080115</v>
      </c>
      <c r="D1423" s="1" t="s">
        <v>2190</v>
      </c>
      <c r="E1423" s="35">
        <v>450</v>
      </c>
      <c r="F1423" s="35">
        <v>0</v>
      </c>
      <c r="G1423" s="35">
        <v>125</v>
      </c>
      <c r="H1423" s="35">
        <v>325</v>
      </c>
      <c r="I1423" s="36"/>
      <c r="J1423" s="35"/>
      <c r="K1423" s="37"/>
    </row>
    <row r="1424" spans="1:11" ht="27">
      <c r="A1424" s="34">
        <v>40808149</v>
      </c>
      <c r="B1424" s="1" t="s">
        <v>2191</v>
      </c>
      <c r="C1424" s="40">
        <v>31110061</v>
      </c>
      <c r="D1424" s="39" t="s">
        <v>2192</v>
      </c>
      <c r="E1424" s="40">
        <v>600</v>
      </c>
      <c r="F1424" s="40">
        <v>0</v>
      </c>
      <c r="G1424" s="40">
        <v>100</v>
      </c>
      <c r="H1424" s="40">
        <v>500</v>
      </c>
      <c r="I1424" s="41"/>
      <c r="J1424" s="40"/>
      <c r="K1424" s="42"/>
    </row>
    <row r="1425" spans="1:11">
      <c r="A1425" s="34">
        <v>40808157</v>
      </c>
      <c r="B1425" s="1" t="s">
        <v>2193</v>
      </c>
      <c r="C1425" s="40">
        <v>32080140</v>
      </c>
      <c r="D1425" s="39" t="s">
        <v>2194</v>
      </c>
      <c r="E1425" s="40">
        <v>333</v>
      </c>
      <c r="F1425" s="40">
        <v>0</v>
      </c>
      <c r="G1425" s="40">
        <v>83</v>
      </c>
      <c r="H1425" s="40">
        <v>250</v>
      </c>
      <c r="I1425" s="41"/>
      <c r="J1425" s="40"/>
      <c r="K1425" s="42"/>
    </row>
    <row r="1426" spans="1:11" ht="27">
      <c r="A1426" s="34">
        <v>40808165</v>
      </c>
      <c r="B1426" s="39" t="s">
        <v>2195</v>
      </c>
      <c r="C1426" s="40">
        <v>32080042</v>
      </c>
      <c r="D1426" s="39" t="s">
        <v>2196</v>
      </c>
      <c r="E1426" s="40">
        <v>125</v>
      </c>
      <c r="F1426" s="40">
        <v>5</v>
      </c>
      <c r="G1426" s="40">
        <v>58</v>
      </c>
      <c r="H1426" s="40">
        <v>67</v>
      </c>
      <c r="I1426" s="41">
        <v>0.36</v>
      </c>
      <c r="J1426" s="40"/>
      <c r="K1426" s="42"/>
    </row>
    <row r="1427" spans="1:11" ht="40.5">
      <c r="A1427" s="34">
        <v>40808190</v>
      </c>
      <c r="B1427" s="39" t="s">
        <v>2197</v>
      </c>
      <c r="C1427" s="40">
        <v>32080107</v>
      </c>
      <c r="D1427" s="39" t="s">
        <v>2198</v>
      </c>
      <c r="E1427" s="40">
        <v>342</v>
      </c>
      <c r="F1427" s="40">
        <v>12</v>
      </c>
      <c r="G1427" s="40">
        <v>175</v>
      </c>
      <c r="H1427" s="40">
        <v>167</v>
      </c>
      <c r="I1427" s="41">
        <v>2.4</v>
      </c>
      <c r="J1427" s="40"/>
      <c r="K1427" s="42"/>
    </row>
    <row r="1428" spans="1:11" ht="40.5">
      <c r="A1428" s="34">
        <v>40808203</v>
      </c>
      <c r="B1428" s="1" t="s">
        <v>2199</v>
      </c>
      <c r="C1428" s="40">
        <v>32080107</v>
      </c>
      <c r="D1428" s="39" t="s">
        <v>2198</v>
      </c>
      <c r="E1428" s="40">
        <v>342</v>
      </c>
      <c r="F1428" s="40">
        <v>12</v>
      </c>
      <c r="G1428" s="40">
        <v>175</v>
      </c>
      <c r="H1428" s="40">
        <v>167</v>
      </c>
      <c r="I1428" s="41">
        <v>2.4</v>
      </c>
      <c r="J1428" s="40"/>
      <c r="K1428" s="42"/>
    </row>
    <row r="1429" spans="1:11" ht="40.5">
      <c r="A1429" s="34">
        <v>40808211</v>
      </c>
      <c r="B1429" s="1" t="s">
        <v>2200</v>
      </c>
      <c r="C1429" s="40">
        <v>32080107</v>
      </c>
      <c r="D1429" s="39" t="s">
        <v>2198</v>
      </c>
      <c r="E1429" s="40">
        <v>342</v>
      </c>
      <c r="F1429" s="40">
        <v>12</v>
      </c>
      <c r="G1429" s="40">
        <v>175</v>
      </c>
      <c r="H1429" s="40">
        <v>167</v>
      </c>
      <c r="I1429" s="41">
        <v>2.4</v>
      </c>
      <c r="J1429" s="40"/>
      <c r="K1429" s="42"/>
    </row>
    <row r="1430" spans="1:11" ht="27">
      <c r="A1430" s="34">
        <v>40808289</v>
      </c>
      <c r="B1430" s="39" t="s">
        <v>2936</v>
      </c>
      <c r="C1430" s="40">
        <v>40808289</v>
      </c>
      <c r="D1430" s="39" t="s">
        <v>2937</v>
      </c>
      <c r="E1430" s="40">
        <v>1308</v>
      </c>
      <c r="F1430" s="40"/>
      <c r="G1430" s="40">
        <v>573</v>
      </c>
      <c r="H1430" s="40">
        <v>735</v>
      </c>
      <c r="I1430" s="41"/>
      <c r="J1430" s="40"/>
      <c r="K1430" s="42"/>
    </row>
    <row r="1431" spans="1:11" ht="24.75">
      <c r="A1431" s="34">
        <v>40808297</v>
      </c>
      <c r="B1431" s="39" t="s">
        <v>2938</v>
      </c>
      <c r="C1431" s="40">
        <v>40808297</v>
      </c>
      <c r="D1431" s="39" t="s">
        <v>2939</v>
      </c>
      <c r="E1431" s="40">
        <v>1282</v>
      </c>
      <c r="F1431" s="40"/>
      <c r="G1431" s="40">
        <v>573</v>
      </c>
      <c r="H1431" s="40">
        <v>709</v>
      </c>
      <c r="I1431" s="41"/>
      <c r="J1431" s="40"/>
      <c r="K1431" s="42"/>
    </row>
    <row r="1432" spans="1:11">
      <c r="A1432" s="34">
        <v>40809021</v>
      </c>
      <c r="B1432" s="1" t="s">
        <v>2201</v>
      </c>
      <c r="C1432" s="40">
        <v>32090064</v>
      </c>
      <c r="D1432" s="39" t="s">
        <v>2202</v>
      </c>
      <c r="E1432" s="40">
        <v>163</v>
      </c>
      <c r="F1432" s="40">
        <v>6</v>
      </c>
      <c r="G1432" s="40">
        <v>89</v>
      </c>
      <c r="H1432" s="40">
        <v>74</v>
      </c>
      <c r="I1432" s="41">
        <v>0.25919999999999999</v>
      </c>
      <c r="J1432" s="40"/>
      <c r="K1432" s="42"/>
    </row>
    <row r="1433" spans="1:11">
      <c r="A1433" s="34">
        <v>40809030</v>
      </c>
      <c r="B1433" s="1" t="s">
        <v>2203</v>
      </c>
      <c r="C1433" s="40">
        <v>32090072</v>
      </c>
      <c r="D1433" s="39" t="s">
        <v>2203</v>
      </c>
      <c r="E1433" s="40">
        <v>194</v>
      </c>
      <c r="F1433" s="40">
        <v>6</v>
      </c>
      <c r="G1433" s="40">
        <v>112</v>
      </c>
      <c r="H1433" s="40">
        <v>82</v>
      </c>
      <c r="I1433" s="41">
        <v>0.25919999999999999</v>
      </c>
      <c r="J1433" s="40"/>
      <c r="K1433" s="42"/>
    </row>
    <row r="1434" spans="1:11">
      <c r="A1434" s="34">
        <v>40809048</v>
      </c>
      <c r="B1434" s="39" t="s">
        <v>2204</v>
      </c>
      <c r="C1434" s="40">
        <v>32090102</v>
      </c>
      <c r="D1434" s="39" t="s">
        <v>2205</v>
      </c>
      <c r="E1434" s="40">
        <v>192</v>
      </c>
      <c r="F1434" s="40">
        <v>16</v>
      </c>
      <c r="G1434" s="40">
        <v>92</v>
      </c>
      <c r="H1434" s="40">
        <v>100</v>
      </c>
      <c r="I1434" s="41">
        <v>0.25919999999999999</v>
      </c>
      <c r="J1434" s="40"/>
      <c r="K1434" s="42"/>
    </row>
    <row r="1435" spans="1:11">
      <c r="A1435" s="34">
        <v>40809056</v>
      </c>
      <c r="B1435" s="39" t="s">
        <v>2206</v>
      </c>
      <c r="C1435" s="40">
        <v>32090129</v>
      </c>
      <c r="D1435" s="39" t="s">
        <v>2206</v>
      </c>
      <c r="E1435" s="40">
        <v>126</v>
      </c>
      <c r="F1435" s="40">
        <v>4</v>
      </c>
      <c r="G1435" s="40">
        <v>67</v>
      </c>
      <c r="H1435" s="40">
        <v>59</v>
      </c>
      <c r="I1435" s="41">
        <v>0.28799999999999998</v>
      </c>
      <c r="J1435" s="40"/>
      <c r="K1435" s="42"/>
    </row>
    <row r="1436" spans="1:11">
      <c r="A1436" s="34">
        <v>40809064</v>
      </c>
      <c r="B1436" s="1" t="s">
        <v>2207</v>
      </c>
      <c r="C1436" s="40">
        <v>32090137</v>
      </c>
      <c r="D1436" s="39" t="s">
        <v>2208</v>
      </c>
      <c r="E1436" s="40">
        <v>270</v>
      </c>
      <c r="F1436" s="40">
        <v>6</v>
      </c>
      <c r="G1436" s="40">
        <v>133</v>
      </c>
      <c r="H1436" s="40">
        <v>137</v>
      </c>
      <c r="I1436" s="41">
        <v>0.432</v>
      </c>
      <c r="J1436" s="40"/>
      <c r="K1436" s="42"/>
    </row>
    <row r="1437" spans="1:11">
      <c r="A1437" s="34">
        <v>40809072</v>
      </c>
      <c r="B1437" s="1" t="s">
        <v>2209</v>
      </c>
      <c r="C1437" s="40">
        <v>32090145</v>
      </c>
      <c r="D1437" s="39" t="s">
        <v>2210</v>
      </c>
      <c r="E1437" s="40">
        <v>190</v>
      </c>
      <c r="F1437" s="40">
        <v>6</v>
      </c>
      <c r="G1437" s="40">
        <v>90</v>
      </c>
      <c r="H1437" s="40">
        <v>100</v>
      </c>
      <c r="I1437" s="41">
        <v>0.432</v>
      </c>
      <c r="J1437" s="40"/>
      <c r="K1437" s="42"/>
    </row>
    <row r="1438" spans="1:11">
      <c r="A1438" s="34">
        <v>40809080</v>
      </c>
      <c r="B1438" s="39" t="s">
        <v>2211</v>
      </c>
      <c r="C1438" s="40">
        <v>32090153</v>
      </c>
      <c r="D1438" s="39" t="s">
        <v>2211</v>
      </c>
      <c r="E1438" s="40">
        <v>154</v>
      </c>
      <c r="F1438" s="40">
        <v>5</v>
      </c>
      <c r="G1438" s="40">
        <v>80</v>
      </c>
      <c r="H1438" s="40">
        <v>74</v>
      </c>
      <c r="I1438" s="41">
        <v>0.216</v>
      </c>
      <c r="J1438" s="40"/>
      <c r="K1438" s="42"/>
    </row>
    <row r="1439" spans="1:11" ht="27">
      <c r="A1439" s="38">
        <v>40809102</v>
      </c>
      <c r="B1439" s="39" t="s">
        <v>2212</v>
      </c>
      <c r="C1439" s="40">
        <v>40809102</v>
      </c>
      <c r="D1439" s="39" t="s">
        <v>2212</v>
      </c>
      <c r="E1439" s="40">
        <v>533</v>
      </c>
      <c r="F1439" s="40">
        <v>0</v>
      </c>
      <c r="G1439" s="40"/>
      <c r="H1439" s="40"/>
      <c r="I1439" s="41"/>
      <c r="J1439" s="40"/>
      <c r="K1439" s="42"/>
    </row>
    <row r="1440" spans="1:11">
      <c r="A1440" s="34">
        <v>40810011</v>
      </c>
      <c r="B1440" s="1" t="s">
        <v>2213</v>
      </c>
      <c r="C1440" s="40">
        <v>32100094</v>
      </c>
      <c r="D1440" s="39" t="s">
        <v>2214</v>
      </c>
      <c r="E1440" s="40">
        <v>458</v>
      </c>
      <c r="F1440" s="40">
        <v>6</v>
      </c>
      <c r="G1440" s="40">
        <v>179</v>
      </c>
      <c r="H1440" s="40">
        <v>279</v>
      </c>
      <c r="I1440" s="41">
        <v>0.432</v>
      </c>
      <c r="J1440" s="40"/>
      <c r="K1440" s="42"/>
    </row>
    <row r="1441" spans="1:11">
      <c r="A1441" s="34">
        <v>40810020</v>
      </c>
      <c r="B1441" s="1" t="s">
        <v>2215</v>
      </c>
      <c r="C1441" s="40">
        <v>32100167</v>
      </c>
      <c r="D1441" s="39" t="s">
        <v>2216</v>
      </c>
      <c r="E1441" s="40">
        <v>800</v>
      </c>
      <c r="F1441" s="40">
        <v>16</v>
      </c>
      <c r="G1441" s="40">
        <v>400</v>
      </c>
      <c r="H1441" s="40">
        <v>400</v>
      </c>
      <c r="I1441" s="41">
        <v>1.1519999999999999</v>
      </c>
      <c r="J1441" s="40"/>
      <c r="K1441" s="42"/>
    </row>
    <row r="1442" spans="1:11" ht="27">
      <c r="A1442" s="34">
        <v>40810046</v>
      </c>
      <c r="B1442" s="39" t="s">
        <v>2217</v>
      </c>
      <c r="C1442" s="40">
        <v>40810046</v>
      </c>
      <c r="D1442" s="39" t="s">
        <v>2217</v>
      </c>
      <c r="E1442" s="40">
        <v>1050</v>
      </c>
      <c r="F1442" s="40">
        <v>0</v>
      </c>
      <c r="G1442" s="40">
        <v>493</v>
      </c>
      <c r="H1442" s="40">
        <v>557</v>
      </c>
      <c r="I1442" s="41"/>
      <c r="J1442" s="40"/>
      <c r="K1442" s="42"/>
    </row>
    <row r="1443" spans="1:11">
      <c r="A1443" s="34">
        <v>40811018</v>
      </c>
      <c r="B1443" s="39" t="s">
        <v>2218</v>
      </c>
      <c r="C1443" s="40">
        <v>40811018</v>
      </c>
      <c r="D1443" s="39" t="s">
        <v>2218</v>
      </c>
      <c r="E1443" s="40">
        <v>251</v>
      </c>
      <c r="F1443" s="40">
        <v>0</v>
      </c>
      <c r="G1443" s="40">
        <v>167</v>
      </c>
      <c r="H1443" s="40">
        <v>84</v>
      </c>
      <c r="I1443" s="41"/>
      <c r="J1443" s="40"/>
      <c r="K1443" s="42"/>
    </row>
    <row r="1444" spans="1:11" ht="27">
      <c r="A1444" s="34">
        <v>40811026</v>
      </c>
      <c r="B1444" s="1" t="s">
        <v>2219</v>
      </c>
      <c r="C1444" s="40">
        <v>32110022</v>
      </c>
      <c r="D1444" s="39" t="s">
        <v>2220</v>
      </c>
      <c r="E1444" s="40">
        <v>198</v>
      </c>
      <c r="F1444" s="40">
        <v>0</v>
      </c>
      <c r="G1444" s="40">
        <v>108</v>
      </c>
      <c r="H1444" s="40">
        <v>90</v>
      </c>
      <c r="I1444" s="41"/>
      <c r="J1444" s="40"/>
      <c r="K1444" s="42"/>
    </row>
    <row r="1445" spans="1:11">
      <c r="A1445" s="34">
        <v>40812014</v>
      </c>
      <c r="B1445" s="1" t="s">
        <v>2221</v>
      </c>
      <c r="C1445" s="40">
        <v>32120028</v>
      </c>
      <c r="D1445" s="39" t="s">
        <v>2222</v>
      </c>
      <c r="E1445" s="40">
        <v>547</v>
      </c>
      <c r="F1445" s="40">
        <v>5</v>
      </c>
      <c r="G1445" s="40">
        <v>268</v>
      </c>
      <c r="H1445" s="40">
        <v>279</v>
      </c>
      <c r="I1445" s="41">
        <v>0.63500000000000001</v>
      </c>
      <c r="J1445" s="40"/>
      <c r="K1445" s="42"/>
    </row>
    <row r="1446" spans="1:11">
      <c r="A1446" s="38">
        <v>40812022</v>
      </c>
      <c r="B1446" s="39" t="s">
        <v>2223</v>
      </c>
      <c r="C1446" s="40">
        <v>39120040</v>
      </c>
      <c r="D1446" s="39" t="s">
        <v>2224</v>
      </c>
      <c r="E1446" s="40">
        <v>186</v>
      </c>
      <c r="F1446" s="40">
        <v>0</v>
      </c>
      <c r="G1446" s="40"/>
      <c r="H1446" s="40"/>
      <c r="I1446" s="41"/>
      <c r="J1446" s="40"/>
      <c r="K1446" s="42"/>
    </row>
    <row r="1447" spans="1:11" ht="27">
      <c r="A1447" s="34">
        <v>40812030</v>
      </c>
      <c r="B1447" s="39" t="s">
        <v>2225</v>
      </c>
      <c r="C1447" s="40">
        <v>32120010</v>
      </c>
      <c r="D1447" s="39" t="s">
        <v>2226</v>
      </c>
      <c r="E1447" s="40">
        <v>1092</v>
      </c>
      <c r="F1447" s="40">
        <v>12</v>
      </c>
      <c r="G1447" s="40">
        <v>535</v>
      </c>
      <c r="H1447" s="40">
        <v>557</v>
      </c>
      <c r="I1447" s="41">
        <v>1.524</v>
      </c>
      <c r="J1447" s="40"/>
      <c r="K1447" s="42"/>
    </row>
    <row r="1448" spans="1:11" ht="27">
      <c r="A1448" s="34">
        <v>40812049</v>
      </c>
      <c r="B1448" s="1" t="s">
        <v>2227</v>
      </c>
      <c r="C1448" s="40">
        <v>32120133</v>
      </c>
      <c r="D1448" s="39" t="s">
        <v>2228</v>
      </c>
      <c r="E1448" s="40">
        <v>1092</v>
      </c>
      <c r="F1448" s="40">
        <v>12</v>
      </c>
      <c r="G1448" s="40">
        <v>535</v>
      </c>
      <c r="H1448" s="40">
        <v>557</v>
      </c>
      <c r="I1448" s="41">
        <v>1.524</v>
      </c>
      <c r="J1448" s="40"/>
      <c r="K1448" s="42"/>
    </row>
    <row r="1449" spans="1:11" ht="27">
      <c r="A1449" s="34">
        <v>40812057</v>
      </c>
      <c r="B1449" s="1" t="s">
        <v>2229</v>
      </c>
      <c r="C1449" s="40">
        <v>32100078</v>
      </c>
      <c r="D1449" s="39" t="s">
        <v>2230</v>
      </c>
      <c r="E1449" s="40">
        <v>1212</v>
      </c>
      <c r="F1449" s="40">
        <v>10</v>
      </c>
      <c r="G1449" s="40">
        <v>580</v>
      </c>
      <c r="H1449" s="40">
        <v>632</v>
      </c>
      <c r="I1449" s="41">
        <v>1.27</v>
      </c>
      <c r="J1449" s="40"/>
      <c r="K1449" s="42"/>
    </row>
    <row r="1450" spans="1:11">
      <c r="A1450" s="34">
        <v>40812065</v>
      </c>
      <c r="B1450" s="1" t="s">
        <v>2231</v>
      </c>
      <c r="C1450" s="35">
        <v>40812065</v>
      </c>
      <c r="D1450" s="1" t="s">
        <v>2231</v>
      </c>
      <c r="E1450" s="35">
        <v>481</v>
      </c>
      <c r="F1450" s="35">
        <v>4</v>
      </c>
      <c r="G1450" s="35">
        <v>167</v>
      </c>
      <c r="H1450" s="35">
        <v>315</v>
      </c>
      <c r="I1450" s="36">
        <v>0.5</v>
      </c>
      <c r="J1450" s="35"/>
      <c r="K1450" s="37"/>
    </row>
    <row r="1451" spans="1:11">
      <c r="A1451" s="34">
        <v>40812073</v>
      </c>
      <c r="B1451" s="1" t="s">
        <v>2232</v>
      </c>
      <c r="C1451" s="35">
        <v>40812073</v>
      </c>
      <c r="D1451" s="1" t="s">
        <v>2232</v>
      </c>
      <c r="E1451" s="35">
        <v>481</v>
      </c>
      <c r="F1451" s="35">
        <v>4</v>
      </c>
      <c r="G1451" s="35">
        <v>167</v>
      </c>
      <c r="H1451" s="35">
        <v>315</v>
      </c>
      <c r="I1451" s="36">
        <v>0.5</v>
      </c>
      <c r="J1451" s="35"/>
      <c r="K1451" s="37"/>
    </row>
    <row r="1452" spans="1:11" s="4" customFormat="1">
      <c r="A1452" s="34">
        <v>40812081</v>
      </c>
      <c r="B1452" s="1" t="s">
        <v>2233</v>
      </c>
      <c r="C1452" s="40">
        <v>32120052</v>
      </c>
      <c r="D1452" s="39" t="s">
        <v>2234</v>
      </c>
      <c r="E1452" s="40">
        <v>502</v>
      </c>
      <c r="F1452" s="40">
        <v>10</v>
      </c>
      <c r="G1452" s="40">
        <v>223</v>
      </c>
      <c r="H1452" s="40">
        <v>279</v>
      </c>
      <c r="I1452" s="41">
        <v>1.27</v>
      </c>
      <c r="J1452" s="40"/>
      <c r="K1452" s="42"/>
    </row>
    <row r="1453" spans="1:11" s="4" customFormat="1">
      <c r="A1453" s="34">
        <v>40812090</v>
      </c>
      <c r="B1453" s="1" t="s">
        <v>2235</v>
      </c>
      <c r="C1453" s="40">
        <v>32120095</v>
      </c>
      <c r="D1453" s="39" t="s">
        <v>2236</v>
      </c>
      <c r="E1453" s="40">
        <v>1092</v>
      </c>
      <c r="F1453" s="40">
        <v>10</v>
      </c>
      <c r="G1453" s="40">
        <v>535</v>
      </c>
      <c r="H1453" s="40">
        <v>557</v>
      </c>
      <c r="I1453" s="41">
        <v>1.27</v>
      </c>
      <c r="J1453" s="40"/>
      <c r="K1453" s="42"/>
    </row>
    <row r="1454" spans="1:11" s="4" customFormat="1">
      <c r="A1454" s="34">
        <v>40812103</v>
      </c>
      <c r="B1454" s="39" t="s">
        <v>2237</v>
      </c>
      <c r="C1454" s="40">
        <v>32120087</v>
      </c>
      <c r="D1454" s="39" t="s">
        <v>2238</v>
      </c>
      <c r="E1454" s="40">
        <v>818</v>
      </c>
      <c r="F1454" s="40">
        <v>10</v>
      </c>
      <c r="G1454" s="40">
        <v>446</v>
      </c>
      <c r="H1454" s="40">
        <v>372</v>
      </c>
      <c r="I1454" s="41">
        <v>1.27</v>
      </c>
      <c r="J1454" s="40"/>
      <c r="K1454" s="42"/>
    </row>
    <row r="1455" spans="1:11">
      <c r="A1455" s="34">
        <v>40812111</v>
      </c>
      <c r="B1455" s="39" t="s">
        <v>2239</v>
      </c>
      <c r="C1455" s="40">
        <v>32120060</v>
      </c>
      <c r="D1455" s="39" t="s">
        <v>2240</v>
      </c>
      <c r="E1455" s="40">
        <v>547</v>
      </c>
      <c r="F1455" s="40">
        <v>10</v>
      </c>
      <c r="G1455" s="40">
        <v>268</v>
      </c>
      <c r="H1455" s="40">
        <v>279</v>
      </c>
      <c r="I1455" s="41">
        <v>1.27</v>
      </c>
      <c r="J1455" s="40"/>
      <c r="K1455" s="42"/>
    </row>
    <row r="1456" spans="1:11">
      <c r="A1456" s="34">
        <v>40812120</v>
      </c>
      <c r="B1456" s="1" t="s">
        <v>2241</v>
      </c>
      <c r="C1456" s="40">
        <v>32120079</v>
      </c>
      <c r="D1456" s="39" t="s">
        <v>2242</v>
      </c>
      <c r="E1456" s="40">
        <v>743</v>
      </c>
      <c r="F1456" s="40">
        <v>8</v>
      </c>
      <c r="G1456" s="40">
        <v>446</v>
      </c>
      <c r="H1456" s="40">
        <v>297</v>
      </c>
      <c r="I1456" s="41">
        <v>1.232</v>
      </c>
      <c r="J1456" s="40"/>
      <c r="K1456" s="42"/>
    </row>
    <row r="1457" spans="1:11">
      <c r="A1457" s="34">
        <v>40812138</v>
      </c>
      <c r="B1457" s="1" t="s">
        <v>2243</v>
      </c>
      <c r="C1457" s="40">
        <v>32120109</v>
      </c>
      <c r="D1457" s="39" t="s">
        <v>2244</v>
      </c>
      <c r="E1457" s="40">
        <v>490</v>
      </c>
      <c r="F1457" s="40">
        <v>5</v>
      </c>
      <c r="G1457" s="40">
        <v>240</v>
      </c>
      <c r="H1457" s="40">
        <v>250</v>
      </c>
      <c r="I1457" s="41">
        <v>0.63500000000000001</v>
      </c>
      <c r="J1457" s="40"/>
      <c r="K1457" s="42"/>
    </row>
    <row r="1458" spans="1:11">
      <c r="A1458" s="34">
        <v>40812146</v>
      </c>
      <c r="B1458" s="39" t="s">
        <v>2245</v>
      </c>
      <c r="C1458" s="35">
        <v>32120117</v>
      </c>
      <c r="D1458" s="1" t="s">
        <v>2246</v>
      </c>
      <c r="E1458" s="35">
        <v>550</v>
      </c>
      <c r="F1458" s="35">
        <v>5</v>
      </c>
      <c r="G1458" s="35">
        <v>300</v>
      </c>
      <c r="H1458" s="35">
        <v>250</v>
      </c>
      <c r="I1458" s="36">
        <v>0.63500000000000001</v>
      </c>
      <c r="J1458" s="35"/>
      <c r="K1458" s="37"/>
    </row>
    <row r="1459" spans="1:11">
      <c r="A1459" s="34">
        <v>40901017</v>
      </c>
      <c r="B1459" s="39" t="s">
        <v>2247</v>
      </c>
      <c r="C1459" s="40">
        <v>33010099</v>
      </c>
      <c r="D1459" s="39" t="s">
        <v>2248</v>
      </c>
      <c r="E1459" s="40">
        <v>185</v>
      </c>
      <c r="F1459" s="40">
        <v>1</v>
      </c>
      <c r="G1459" s="40">
        <v>95</v>
      </c>
      <c r="H1459" s="40">
        <v>90</v>
      </c>
      <c r="I1459" s="41">
        <v>0.19</v>
      </c>
      <c r="J1459" s="40"/>
      <c r="K1459" s="42"/>
    </row>
    <row r="1460" spans="1:11">
      <c r="A1460" s="34">
        <v>40901025</v>
      </c>
      <c r="B1460" s="1" t="s">
        <v>2249</v>
      </c>
      <c r="C1460" s="40">
        <v>40901025</v>
      </c>
      <c r="D1460" s="39" t="s">
        <v>2249</v>
      </c>
      <c r="E1460" s="40">
        <v>547</v>
      </c>
      <c r="F1460" s="40">
        <v>2</v>
      </c>
      <c r="G1460" s="40">
        <v>230</v>
      </c>
      <c r="H1460" s="40">
        <v>317</v>
      </c>
      <c r="I1460" s="41">
        <v>0.34</v>
      </c>
      <c r="J1460" s="40"/>
      <c r="K1460" s="42"/>
    </row>
    <row r="1461" spans="1:11" ht="40.5">
      <c r="A1461" s="34">
        <v>40901033</v>
      </c>
      <c r="B1461" s="1" t="s">
        <v>2250</v>
      </c>
      <c r="C1461" s="40">
        <v>33010129</v>
      </c>
      <c r="D1461" s="39" t="s">
        <v>2251</v>
      </c>
      <c r="E1461" s="40">
        <v>180</v>
      </c>
      <c r="F1461" s="40">
        <v>1</v>
      </c>
      <c r="G1461" s="40">
        <v>90</v>
      </c>
      <c r="H1461" s="40">
        <v>90</v>
      </c>
      <c r="I1461" s="41">
        <v>0.19</v>
      </c>
      <c r="J1461" s="40"/>
      <c r="K1461" s="42"/>
    </row>
    <row r="1462" spans="1:11">
      <c r="A1462" s="34">
        <v>40901041</v>
      </c>
      <c r="B1462" s="39" t="s">
        <v>2252</v>
      </c>
      <c r="C1462" s="40">
        <v>33010188</v>
      </c>
      <c r="D1462" s="39" t="s">
        <v>2253</v>
      </c>
      <c r="E1462" s="40">
        <v>110</v>
      </c>
      <c r="F1462" s="40">
        <v>1</v>
      </c>
      <c r="G1462" s="40">
        <v>55</v>
      </c>
      <c r="H1462" s="40">
        <v>55</v>
      </c>
      <c r="I1462" s="41">
        <v>0.19</v>
      </c>
      <c r="J1462" s="40"/>
      <c r="K1462" s="42"/>
    </row>
    <row r="1463" spans="1:11" ht="27">
      <c r="A1463" s="34">
        <v>40901050</v>
      </c>
      <c r="B1463" s="39" t="s">
        <v>2254</v>
      </c>
      <c r="C1463" s="40">
        <v>40901050</v>
      </c>
      <c r="D1463" s="39" t="s">
        <v>2254</v>
      </c>
      <c r="E1463" s="40">
        <v>780</v>
      </c>
      <c r="F1463" s="40">
        <v>2</v>
      </c>
      <c r="G1463" s="40">
        <v>107</v>
      </c>
      <c r="H1463" s="40">
        <v>673</v>
      </c>
      <c r="I1463" s="41">
        <v>0.34</v>
      </c>
      <c r="J1463" s="40"/>
      <c r="K1463" s="42"/>
    </row>
    <row r="1464" spans="1:11" ht="27">
      <c r="A1464" s="34">
        <v>40901068</v>
      </c>
      <c r="B1464" s="1" t="s">
        <v>2255</v>
      </c>
      <c r="C1464" s="40">
        <v>40901068</v>
      </c>
      <c r="D1464" s="39" t="s">
        <v>2255</v>
      </c>
      <c r="E1464" s="40">
        <v>1818</v>
      </c>
      <c r="F1464" s="40">
        <v>2</v>
      </c>
      <c r="G1464" s="40">
        <v>400</v>
      </c>
      <c r="H1464" s="40">
        <v>1418</v>
      </c>
      <c r="I1464" s="41">
        <v>0.34</v>
      </c>
      <c r="J1464" s="40"/>
      <c r="K1464" s="42"/>
    </row>
    <row r="1465" spans="1:11" ht="27">
      <c r="A1465" s="34">
        <v>40901076</v>
      </c>
      <c r="B1465" s="1" t="s">
        <v>2256</v>
      </c>
      <c r="C1465" s="40">
        <v>20010150</v>
      </c>
      <c r="D1465" s="39" t="s">
        <v>2257</v>
      </c>
      <c r="E1465" s="40">
        <v>760</v>
      </c>
      <c r="F1465" s="40">
        <v>0</v>
      </c>
      <c r="G1465" s="40"/>
      <c r="H1465" s="40"/>
      <c r="I1465" s="41"/>
      <c r="J1465" s="40"/>
      <c r="K1465" s="42"/>
    </row>
    <row r="1466" spans="1:11" ht="38.25">
      <c r="A1466" s="38">
        <v>40901084</v>
      </c>
      <c r="B1466" s="39" t="s">
        <v>2940</v>
      </c>
      <c r="C1466" s="40">
        <v>20010206</v>
      </c>
      <c r="D1466" s="39" t="s">
        <v>2258</v>
      </c>
      <c r="E1466" s="40">
        <v>800</v>
      </c>
      <c r="F1466" s="40">
        <v>0</v>
      </c>
      <c r="G1466" s="40"/>
      <c r="H1466" s="40"/>
      <c r="I1466" s="41"/>
      <c r="J1466" s="40"/>
      <c r="K1466" s="42"/>
    </row>
    <row r="1467" spans="1:11" ht="27">
      <c r="A1467" s="38">
        <v>40901092</v>
      </c>
      <c r="B1467" s="39" t="s">
        <v>2259</v>
      </c>
      <c r="C1467" s="40">
        <v>20010214</v>
      </c>
      <c r="D1467" s="39" t="s">
        <v>2260</v>
      </c>
      <c r="E1467" s="40">
        <v>1100</v>
      </c>
      <c r="F1467" s="40">
        <v>0</v>
      </c>
      <c r="G1467" s="40"/>
      <c r="H1467" s="40"/>
      <c r="I1467" s="41"/>
      <c r="J1467" s="40"/>
      <c r="K1467" s="42"/>
    </row>
    <row r="1468" spans="1:11" ht="27">
      <c r="A1468" s="34">
        <v>40901106</v>
      </c>
      <c r="B1468" s="1" t="s">
        <v>2261</v>
      </c>
      <c r="C1468" s="40">
        <v>20010141</v>
      </c>
      <c r="D1468" s="39" t="s">
        <v>2262</v>
      </c>
      <c r="E1468" s="40">
        <v>500</v>
      </c>
      <c r="F1468" s="40">
        <v>0</v>
      </c>
      <c r="G1468" s="40"/>
      <c r="H1468" s="40"/>
      <c r="I1468" s="41"/>
      <c r="J1468" s="40"/>
      <c r="K1468" s="42"/>
    </row>
    <row r="1469" spans="1:11" ht="40.5">
      <c r="A1469" s="34">
        <v>40901114</v>
      </c>
      <c r="B1469" s="1" t="s">
        <v>2263</v>
      </c>
      <c r="C1469" s="40">
        <v>33010129</v>
      </c>
      <c r="D1469" s="39" t="s">
        <v>2251</v>
      </c>
      <c r="E1469" s="40">
        <v>180</v>
      </c>
      <c r="F1469" s="40">
        <v>1</v>
      </c>
      <c r="G1469" s="40">
        <v>90</v>
      </c>
      <c r="H1469" s="40">
        <v>90</v>
      </c>
      <c r="I1469" s="41">
        <v>0.19</v>
      </c>
      <c r="J1469" s="40"/>
      <c r="K1469" s="42"/>
    </row>
    <row r="1470" spans="1:11" ht="27">
      <c r="A1470" s="34">
        <v>40901122</v>
      </c>
      <c r="B1470" s="39" t="s">
        <v>2264</v>
      </c>
      <c r="C1470" s="40">
        <v>33010021</v>
      </c>
      <c r="D1470" s="39" t="s">
        <v>2265</v>
      </c>
      <c r="E1470" s="40">
        <v>335</v>
      </c>
      <c r="F1470" s="40">
        <v>4</v>
      </c>
      <c r="G1470" s="40">
        <v>175</v>
      </c>
      <c r="H1470" s="40">
        <v>160</v>
      </c>
      <c r="I1470" s="41">
        <v>0.76</v>
      </c>
      <c r="J1470" s="40"/>
      <c r="K1470" s="42"/>
    </row>
    <row r="1471" spans="1:11" ht="27">
      <c r="A1471" s="34">
        <v>40901130</v>
      </c>
      <c r="B1471" s="39" t="s">
        <v>2266</v>
      </c>
      <c r="C1471" s="40">
        <v>33010013</v>
      </c>
      <c r="D1471" s="39" t="s">
        <v>2267</v>
      </c>
      <c r="E1471" s="40">
        <v>220</v>
      </c>
      <c r="F1471" s="40">
        <v>3</v>
      </c>
      <c r="G1471" s="40">
        <v>110</v>
      </c>
      <c r="H1471" s="40">
        <v>110</v>
      </c>
      <c r="I1471" s="41">
        <v>0.56999999999999995</v>
      </c>
      <c r="J1471" s="40"/>
      <c r="K1471" s="42"/>
    </row>
    <row r="1472" spans="1:11">
      <c r="A1472" s="34">
        <v>40901149</v>
      </c>
      <c r="B1472" s="1" t="s">
        <v>2268</v>
      </c>
      <c r="C1472" s="40">
        <v>33010170</v>
      </c>
      <c r="D1472" s="39" t="s">
        <v>2269</v>
      </c>
      <c r="E1472" s="40">
        <v>250</v>
      </c>
      <c r="F1472" s="40">
        <v>2</v>
      </c>
      <c r="G1472" s="40">
        <v>125</v>
      </c>
      <c r="H1472" s="40">
        <v>125</v>
      </c>
      <c r="I1472" s="41">
        <v>0.38</v>
      </c>
      <c r="J1472" s="40"/>
      <c r="K1472" s="42"/>
    </row>
    <row r="1473" spans="1:11" ht="27">
      <c r="A1473" s="34">
        <v>40901173</v>
      </c>
      <c r="B1473" s="1" t="s">
        <v>2270</v>
      </c>
      <c r="C1473" s="40">
        <v>33010153</v>
      </c>
      <c r="D1473" s="39" t="s">
        <v>2271</v>
      </c>
      <c r="E1473" s="40">
        <v>150</v>
      </c>
      <c r="F1473" s="40">
        <v>1</v>
      </c>
      <c r="G1473" s="40">
        <v>75</v>
      </c>
      <c r="H1473" s="40">
        <v>75</v>
      </c>
      <c r="I1473" s="41">
        <v>0.19</v>
      </c>
      <c r="J1473" s="40"/>
      <c r="K1473" s="42"/>
    </row>
    <row r="1474" spans="1:11" ht="27">
      <c r="A1474" s="34">
        <v>40901181</v>
      </c>
      <c r="B1474" s="39" t="s">
        <v>2272</v>
      </c>
      <c r="C1474" s="40">
        <v>33010137</v>
      </c>
      <c r="D1474" s="39" t="s">
        <v>2273</v>
      </c>
      <c r="E1474" s="40">
        <v>105</v>
      </c>
      <c r="F1474" s="40">
        <v>1</v>
      </c>
      <c r="G1474" s="40">
        <v>55</v>
      </c>
      <c r="H1474" s="40">
        <v>50</v>
      </c>
      <c r="I1474" s="41">
        <v>0.19</v>
      </c>
      <c r="J1474" s="40"/>
      <c r="K1474" s="42"/>
    </row>
    <row r="1475" spans="1:11" s="4" customFormat="1">
      <c r="A1475" s="34">
        <v>40901190</v>
      </c>
      <c r="B1475" s="39" t="s">
        <v>2274</v>
      </c>
      <c r="C1475" s="40">
        <v>40901190</v>
      </c>
      <c r="D1475" s="39" t="s">
        <v>2274</v>
      </c>
      <c r="E1475" s="40">
        <v>193</v>
      </c>
      <c r="F1475" s="40">
        <v>2</v>
      </c>
      <c r="G1475" s="40">
        <v>107</v>
      </c>
      <c r="H1475" s="40">
        <v>86</v>
      </c>
      <c r="I1475" s="41">
        <v>0.34</v>
      </c>
      <c r="J1475" s="40"/>
      <c r="K1475" s="42"/>
    </row>
    <row r="1476" spans="1:11" s="4" customFormat="1" ht="40.5">
      <c r="A1476" s="34">
        <v>40901203</v>
      </c>
      <c r="B1476" s="1" t="s">
        <v>2275</v>
      </c>
      <c r="C1476" s="40">
        <v>33010129</v>
      </c>
      <c r="D1476" s="39" t="s">
        <v>2251</v>
      </c>
      <c r="E1476" s="40">
        <v>180</v>
      </c>
      <c r="F1476" s="40">
        <v>1</v>
      </c>
      <c r="G1476" s="40">
        <v>90</v>
      </c>
      <c r="H1476" s="40">
        <v>90</v>
      </c>
      <c r="I1476" s="41">
        <v>0.19</v>
      </c>
      <c r="J1476" s="40"/>
      <c r="K1476" s="42"/>
    </row>
    <row r="1477" spans="1:11" ht="40.5">
      <c r="A1477" s="34">
        <v>40901211</v>
      </c>
      <c r="B1477" s="1" t="s">
        <v>2276</v>
      </c>
      <c r="C1477" s="40">
        <v>33010129</v>
      </c>
      <c r="D1477" s="39" t="s">
        <v>2251</v>
      </c>
      <c r="E1477" s="40">
        <v>180</v>
      </c>
      <c r="F1477" s="40">
        <v>1</v>
      </c>
      <c r="G1477" s="40">
        <v>90</v>
      </c>
      <c r="H1477" s="40">
        <v>90</v>
      </c>
      <c r="I1477" s="41">
        <v>0.19</v>
      </c>
      <c r="J1477" s="40"/>
      <c r="K1477" s="42"/>
    </row>
    <row r="1478" spans="1:11">
      <c r="A1478" s="34">
        <v>40901220</v>
      </c>
      <c r="B1478" s="39" t="s">
        <v>2277</v>
      </c>
      <c r="C1478" s="40">
        <v>33010048</v>
      </c>
      <c r="D1478" s="39" t="s">
        <v>2278</v>
      </c>
      <c r="E1478" s="40">
        <v>180</v>
      </c>
      <c r="F1478" s="40">
        <v>2</v>
      </c>
      <c r="G1478" s="40">
        <v>90</v>
      </c>
      <c r="H1478" s="40">
        <v>90</v>
      </c>
      <c r="I1478" s="41">
        <v>0.38</v>
      </c>
      <c r="J1478" s="40"/>
      <c r="K1478" s="42"/>
    </row>
    <row r="1479" spans="1:11">
      <c r="A1479" s="34">
        <v>40901238</v>
      </c>
      <c r="B1479" s="39" t="s">
        <v>2279</v>
      </c>
      <c r="C1479" s="40">
        <v>33010110</v>
      </c>
      <c r="D1479" s="39" t="s">
        <v>2280</v>
      </c>
      <c r="E1479" s="40">
        <v>140</v>
      </c>
      <c r="F1479" s="40">
        <v>1</v>
      </c>
      <c r="G1479" s="40">
        <v>70</v>
      </c>
      <c r="H1479" s="40">
        <v>70</v>
      </c>
      <c r="I1479" s="41">
        <v>0.19</v>
      </c>
      <c r="J1479" s="40"/>
      <c r="K1479" s="42"/>
    </row>
    <row r="1480" spans="1:11">
      <c r="A1480" s="34">
        <v>40901246</v>
      </c>
      <c r="B1480" s="1" t="s">
        <v>2281</v>
      </c>
      <c r="C1480" s="40">
        <v>33010293</v>
      </c>
      <c r="D1480" s="39" t="s">
        <v>2282</v>
      </c>
      <c r="E1480" s="40">
        <v>300</v>
      </c>
      <c r="F1480" s="40">
        <v>3</v>
      </c>
      <c r="G1480" s="40">
        <v>150</v>
      </c>
      <c r="H1480" s="40">
        <v>150</v>
      </c>
      <c r="I1480" s="41">
        <v>0.51</v>
      </c>
      <c r="J1480" s="40"/>
      <c r="K1480" s="42"/>
    </row>
    <row r="1481" spans="1:11" ht="24.75">
      <c r="A1481" s="34">
        <v>40901254</v>
      </c>
      <c r="B1481" s="1" t="s">
        <v>2941</v>
      </c>
      <c r="C1481" s="35">
        <v>40901254</v>
      </c>
      <c r="D1481" s="1" t="s">
        <v>2942</v>
      </c>
      <c r="E1481" s="35">
        <v>429</v>
      </c>
      <c r="F1481" s="35">
        <v>2</v>
      </c>
      <c r="G1481" s="35">
        <v>230</v>
      </c>
      <c r="H1481" s="35">
        <v>199</v>
      </c>
      <c r="I1481" s="36">
        <v>0.34</v>
      </c>
      <c r="J1481" s="35"/>
      <c r="K1481" s="37"/>
    </row>
    <row r="1482" spans="1:11" ht="24.75">
      <c r="A1482" s="34">
        <v>40901262</v>
      </c>
      <c r="B1482" s="39" t="s">
        <v>2943</v>
      </c>
      <c r="C1482" s="35">
        <v>33010277</v>
      </c>
      <c r="D1482" s="1" t="s">
        <v>2283</v>
      </c>
      <c r="E1482" s="35">
        <v>242</v>
      </c>
      <c r="F1482" s="35">
        <v>2</v>
      </c>
      <c r="G1482" s="35">
        <v>175</v>
      </c>
      <c r="H1482" s="35">
        <v>67</v>
      </c>
      <c r="I1482" s="36">
        <v>0.34</v>
      </c>
      <c r="J1482" s="70"/>
      <c r="K1482" s="71"/>
    </row>
    <row r="1483" spans="1:11">
      <c r="A1483" s="34">
        <v>40901270</v>
      </c>
      <c r="B1483" s="39" t="s">
        <v>2284</v>
      </c>
      <c r="C1483" s="40">
        <v>33010110</v>
      </c>
      <c r="D1483" s="39" t="s">
        <v>2285</v>
      </c>
      <c r="E1483" s="40">
        <v>140</v>
      </c>
      <c r="F1483" s="40">
        <v>1</v>
      </c>
      <c r="G1483" s="40">
        <v>70</v>
      </c>
      <c r="H1483" s="40">
        <v>70</v>
      </c>
      <c r="I1483" s="41">
        <v>0.19</v>
      </c>
      <c r="J1483" s="72"/>
      <c r="K1483" s="73"/>
    </row>
    <row r="1484" spans="1:11" ht="27">
      <c r="A1484" s="34">
        <v>40901289</v>
      </c>
      <c r="B1484" s="1" t="s">
        <v>2286</v>
      </c>
      <c r="C1484" s="40">
        <v>40901289</v>
      </c>
      <c r="D1484" s="39" t="s">
        <v>2286</v>
      </c>
      <c r="E1484" s="40">
        <v>265</v>
      </c>
      <c r="F1484" s="40">
        <v>1</v>
      </c>
      <c r="G1484" s="40">
        <v>140</v>
      </c>
      <c r="H1484" s="40">
        <v>125</v>
      </c>
      <c r="I1484" s="41">
        <v>0.17</v>
      </c>
      <c r="J1484" s="40"/>
      <c r="K1484" s="42"/>
    </row>
    <row r="1485" spans="1:11">
      <c r="A1485" s="34">
        <v>40901297</v>
      </c>
      <c r="B1485" s="1" t="s">
        <v>2287</v>
      </c>
      <c r="C1485" s="40">
        <v>40901297</v>
      </c>
      <c r="D1485" s="39" t="s">
        <v>2287</v>
      </c>
      <c r="E1485" s="40">
        <v>480</v>
      </c>
      <c r="F1485" s="40">
        <v>2</v>
      </c>
      <c r="G1485" s="40">
        <v>333</v>
      </c>
      <c r="H1485" s="40">
        <v>147</v>
      </c>
      <c r="I1485" s="41">
        <v>0.34</v>
      </c>
      <c r="J1485" s="40"/>
      <c r="K1485" s="42"/>
    </row>
    <row r="1486" spans="1:11">
      <c r="A1486" s="34">
        <v>40901300</v>
      </c>
      <c r="B1486" s="39" t="s">
        <v>2288</v>
      </c>
      <c r="C1486" s="40">
        <v>33010145</v>
      </c>
      <c r="D1486" s="39" t="s">
        <v>2289</v>
      </c>
      <c r="E1486" s="40">
        <v>200</v>
      </c>
      <c r="F1486" s="40">
        <v>1</v>
      </c>
      <c r="G1486" s="40">
        <v>100</v>
      </c>
      <c r="H1486" s="40">
        <v>100</v>
      </c>
      <c r="I1486" s="41">
        <v>0.19</v>
      </c>
      <c r="J1486" s="40"/>
      <c r="K1486" s="42"/>
    </row>
    <row r="1487" spans="1:11" ht="27">
      <c r="A1487" s="34">
        <v>40901319</v>
      </c>
      <c r="B1487" s="39" t="s">
        <v>2290</v>
      </c>
      <c r="C1487" s="40">
        <v>33010200</v>
      </c>
      <c r="D1487" s="39" t="s">
        <v>2291</v>
      </c>
      <c r="E1487" s="40">
        <v>500</v>
      </c>
      <c r="F1487" s="40">
        <v>3</v>
      </c>
      <c r="G1487" s="40">
        <v>200</v>
      </c>
      <c r="H1487" s="40">
        <v>300</v>
      </c>
      <c r="I1487" s="41">
        <v>0.56999999999999995</v>
      </c>
      <c r="J1487" s="40"/>
      <c r="K1487" s="42"/>
    </row>
    <row r="1488" spans="1:11" ht="27">
      <c r="A1488" s="34">
        <v>40901335</v>
      </c>
      <c r="B1488" s="1" t="s">
        <v>2292</v>
      </c>
      <c r="C1488" s="40">
        <v>33010161</v>
      </c>
      <c r="D1488" s="39" t="s">
        <v>2293</v>
      </c>
      <c r="E1488" s="40">
        <v>300</v>
      </c>
      <c r="F1488" s="40">
        <v>2</v>
      </c>
      <c r="G1488" s="40">
        <v>150</v>
      </c>
      <c r="H1488" s="40">
        <v>150</v>
      </c>
      <c r="I1488" s="41">
        <v>0.38</v>
      </c>
      <c r="J1488" s="40"/>
      <c r="K1488" s="42"/>
    </row>
    <row r="1489" spans="1:11" ht="27">
      <c r="A1489" s="34">
        <v>40901351</v>
      </c>
      <c r="B1489" s="1" t="s">
        <v>2294</v>
      </c>
      <c r="C1489" s="40">
        <v>33010323</v>
      </c>
      <c r="D1489" s="39" t="s">
        <v>2295</v>
      </c>
      <c r="E1489" s="40">
        <v>358</v>
      </c>
      <c r="F1489" s="40">
        <v>3</v>
      </c>
      <c r="G1489" s="40">
        <v>178</v>
      </c>
      <c r="H1489" s="40">
        <v>180</v>
      </c>
      <c r="I1489" s="41">
        <v>0.51</v>
      </c>
      <c r="J1489" s="40"/>
      <c r="K1489" s="42"/>
    </row>
    <row r="1490" spans="1:11" ht="27">
      <c r="A1490" s="34">
        <v>40901360</v>
      </c>
      <c r="B1490" s="1" t="s">
        <v>2296</v>
      </c>
      <c r="C1490" s="35">
        <v>33010234</v>
      </c>
      <c r="D1490" s="1" t="s">
        <v>2297</v>
      </c>
      <c r="E1490" s="40">
        <v>720</v>
      </c>
      <c r="F1490" s="40">
        <v>4</v>
      </c>
      <c r="G1490" s="40">
        <v>360</v>
      </c>
      <c r="H1490" s="40">
        <v>360</v>
      </c>
      <c r="I1490" s="41">
        <v>0.91200000000000003</v>
      </c>
      <c r="J1490" s="35"/>
      <c r="K1490" s="37"/>
    </row>
    <row r="1491" spans="1:11" ht="27">
      <c r="A1491" s="34">
        <v>40901378</v>
      </c>
      <c r="B1491" s="39" t="s">
        <v>2298</v>
      </c>
      <c r="C1491" s="40">
        <v>33010234</v>
      </c>
      <c r="D1491" s="39" t="s">
        <v>2297</v>
      </c>
      <c r="E1491" s="40">
        <v>720</v>
      </c>
      <c r="F1491" s="40">
        <v>4</v>
      </c>
      <c r="G1491" s="40">
        <v>360</v>
      </c>
      <c r="H1491" s="40">
        <v>360</v>
      </c>
      <c r="I1491" s="41">
        <v>0.91200000000000003</v>
      </c>
      <c r="J1491" s="40"/>
      <c r="K1491" s="42"/>
    </row>
    <row r="1492" spans="1:11" ht="27">
      <c r="A1492" s="34">
        <v>40901386</v>
      </c>
      <c r="B1492" s="1" t="s">
        <v>2299</v>
      </c>
      <c r="C1492" s="40">
        <v>33010323</v>
      </c>
      <c r="D1492" s="39" t="s">
        <v>2295</v>
      </c>
      <c r="E1492" s="40">
        <v>358</v>
      </c>
      <c r="F1492" s="40">
        <v>3</v>
      </c>
      <c r="G1492" s="40">
        <v>178</v>
      </c>
      <c r="H1492" s="40">
        <v>180</v>
      </c>
      <c r="I1492" s="41">
        <v>0.51</v>
      </c>
      <c r="J1492" s="40"/>
      <c r="K1492" s="42"/>
    </row>
    <row r="1493" spans="1:11" s="4" customFormat="1" ht="27">
      <c r="A1493" s="34">
        <v>40901394</v>
      </c>
      <c r="B1493" s="1" t="s">
        <v>2300</v>
      </c>
      <c r="C1493" s="40">
        <v>33010234</v>
      </c>
      <c r="D1493" s="39" t="s">
        <v>2297</v>
      </c>
      <c r="E1493" s="40">
        <v>720</v>
      </c>
      <c r="F1493" s="40">
        <v>4</v>
      </c>
      <c r="G1493" s="40">
        <v>360</v>
      </c>
      <c r="H1493" s="40">
        <v>360</v>
      </c>
      <c r="I1493" s="41">
        <v>0.91200000000000003</v>
      </c>
      <c r="J1493" s="40"/>
      <c r="K1493" s="42"/>
    </row>
    <row r="1494" spans="1:11">
      <c r="A1494" s="34">
        <v>40901408</v>
      </c>
      <c r="B1494" s="39" t="s">
        <v>2301</v>
      </c>
      <c r="C1494" s="40">
        <v>40901408</v>
      </c>
      <c r="D1494" s="39" t="s">
        <v>2301</v>
      </c>
      <c r="E1494" s="40">
        <v>650</v>
      </c>
      <c r="F1494" s="40">
        <v>2</v>
      </c>
      <c r="G1494" s="40">
        <v>333</v>
      </c>
      <c r="H1494" s="40">
        <v>317</v>
      </c>
      <c r="I1494" s="41">
        <v>0.34</v>
      </c>
      <c r="J1494" s="40"/>
      <c r="K1494" s="42"/>
    </row>
    <row r="1495" spans="1:11" ht="27">
      <c r="A1495" s="34">
        <v>40901416</v>
      </c>
      <c r="B1495" s="39" t="s">
        <v>2302</v>
      </c>
      <c r="C1495" s="40">
        <v>33010234</v>
      </c>
      <c r="D1495" s="39" t="s">
        <v>2297</v>
      </c>
      <c r="E1495" s="40">
        <v>720</v>
      </c>
      <c r="F1495" s="40">
        <v>4</v>
      </c>
      <c r="G1495" s="40">
        <v>360</v>
      </c>
      <c r="H1495" s="40">
        <v>360</v>
      </c>
      <c r="I1495" s="41">
        <v>0.91200000000000003</v>
      </c>
      <c r="J1495" s="40"/>
      <c r="K1495" s="42"/>
    </row>
    <row r="1496" spans="1:11">
      <c r="A1496" s="34">
        <v>40901424</v>
      </c>
      <c r="B1496" s="1" t="s">
        <v>2303</v>
      </c>
      <c r="C1496" s="40">
        <v>33010331</v>
      </c>
      <c r="D1496" s="39" t="s">
        <v>2304</v>
      </c>
      <c r="E1496" s="40">
        <v>323</v>
      </c>
      <c r="F1496" s="40">
        <v>2</v>
      </c>
      <c r="G1496" s="40">
        <v>143</v>
      </c>
      <c r="H1496" s="40">
        <v>180</v>
      </c>
      <c r="I1496" s="41">
        <v>0.34</v>
      </c>
      <c r="J1496" s="40"/>
      <c r="K1496" s="42"/>
    </row>
    <row r="1497" spans="1:11">
      <c r="A1497" s="34">
        <v>40901432</v>
      </c>
      <c r="B1497" s="1" t="s">
        <v>2305</v>
      </c>
      <c r="C1497" s="40">
        <v>33010331</v>
      </c>
      <c r="D1497" s="39" t="s">
        <v>2304</v>
      </c>
      <c r="E1497" s="40">
        <v>323</v>
      </c>
      <c r="F1497" s="40">
        <v>2</v>
      </c>
      <c r="G1497" s="40">
        <v>143</v>
      </c>
      <c r="H1497" s="40">
        <v>180</v>
      </c>
      <c r="I1497" s="41">
        <v>0.34</v>
      </c>
      <c r="J1497" s="40"/>
      <c r="K1497" s="42"/>
    </row>
    <row r="1498" spans="1:11">
      <c r="A1498" s="34">
        <v>40901440</v>
      </c>
      <c r="B1498" s="39" t="s">
        <v>2306</v>
      </c>
      <c r="C1498" s="40">
        <v>40901440</v>
      </c>
      <c r="D1498" s="39" t="s">
        <v>2306</v>
      </c>
      <c r="E1498" s="40">
        <v>711</v>
      </c>
      <c r="F1498" s="40">
        <v>2</v>
      </c>
      <c r="G1498" s="40">
        <v>493</v>
      </c>
      <c r="H1498" s="40">
        <v>218</v>
      </c>
      <c r="I1498" s="41">
        <v>0.34</v>
      </c>
      <c r="J1498" s="40"/>
      <c r="K1498" s="42"/>
    </row>
    <row r="1499" spans="1:11" ht="27">
      <c r="A1499" s="34">
        <v>40901459</v>
      </c>
      <c r="B1499" s="39" t="s">
        <v>2307</v>
      </c>
      <c r="C1499" s="40">
        <v>33010234</v>
      </c>
      <c r="D1499" s="39" t="s">
        <v>2297</v>
      </c>
      <c r="E1499" s="40">
        <v>720</v>
      </c>
      <c r="F1499" s="40">
        <v>4</v>
      </c>
      <c r="G1499" s="40">
        <v>360</v>
      </c>
      <c r="H1499" s="40">
        <v>360</v>
      </c>
      <c r="I1499" s="41">
        <v>0.91200000000000003</v>
      </c>
      <c r="J1499" s="40"/>
      <c r="K1499" s="42"/>
    </row>
    <row r="1500" spans="1:11" ht="27">
      <c r="A1500" s="34">
        <v>40901467</v>
      </c>
      <c r="B1500" s="1" t="s">
        <v>2308</v>
      </c>
      <c r="C1500" s="40">
        <v>33010234</v>
      </c>
      <c r="D1500" s="39" t="s">
        <v>2297</v>
      </c>
      <c r="E1500" s="40">
        <v>720</v>
      </c>
      <c r="F1500" s="40">
        <v>4</v>
      </c>
      <c r="G1500" s="40">
        <v>360</v>
      </c>
      <c r="H1500" s="40">
        <v>360</v>
      </c>
      <c r="I1500" s="41">
        <v>0.91200000000000003</v>
      </c>
      <c r="J1500" s="40"/>
      <c r="K1500" s="42"/>
    </row>
    <row r="1501" spans="1:11" s="4" customFormat="1" ht="27">
      <c r="A1501" s="34">
        <v>40901475</v>
      </c>
      <c r="B1501" s="1" t="s">
        <v>2309</v>
      </c>
      <c r="C1501" s="40">
        <v>33010234</v>
      </c>
      <c r="D1501" s="39" t="s">
        <v>2297</v>
      </c>
      <c r="E1501" s="40">
        <v>720</v>
      </c>
      <c r="F1501" s="40">
        <v>4</v>
      </c>
      <c r="G1501" s="40">
        <v>360</v>
      </c>
      <c r="H1501" s="40">
        <v>360</v>
      </c>
      <c r="I1501" s="41">
        <v>0.91200000000000003</v>
      </c>
      <c r="J1501" s="40"/>
      <c r="K1501" s="42"/>
    </row>
    <row r="1502" spans="1:11" s="4" customFormat="1" ht="27">
      <c r="A1502" s="34">
        <v>40901483</v>
      </c>
      <c r="B1502" s="39" t="s">
        <v>2310</v>
      </c>
      <c r="C1502" s="40">
        <v>33010234</v>
      </c>
      <c r="D1502" s="39" t="s">
        <v>2297</v>
      </c>
      <c r="E1502" s="40">
        <v>720</v>
      </c>
      <c r="F1502" s="40">
        <v>4</v>
      </c>
      <c r="G1502" s="40">
        <v>360</v>
      </c>
      <c r="H1502" s="40">
        <v>360</v>
      </c>
      <c r="I1502" s="41">
        <v>0.91200000000000003</v>
      </c>
      <c r="J1502" s="40"/>
      <c r="K1502" s="42"/>
    </row>
    <row r="1503" spans="1:11">
      <c r="A1503" s="34">
        <v>40901505</v>
      </c>
      <c r="B1503" s="39" t="s">
        <v>2311</v>
      </c>
      <c r="C1503" s="40">
        <v>33010269</v>
      </c>
      <c r="D1503" s="39" t="s">
        <v>2312</v>
      </c>
      <c r="E1503" s="40">
        <v>234</v>
      </c>
      <c r="F1503" s="40">
        <v>2</v>
      </c>
      <c r="G1503" s="40">
        <v>167</v>
      </c>
      <c r="H1503" s="40">
        <v>67</v>
      </c>
      <c r="I1503" s="41">
        <v>0.34</v>
      </c>
      <c r="J1503" s="40"/>
      <c r="K1503" s="42"/>
    </row>
    <row r="1504" spans="1:11" ht="27">
      <c r="A1504" s="34">
        <v>40901513</v>
      </c>
      <c r="B1504" s="1" t="s">
        <v>2313</v>
      </c>
      <c r="C1504" s="40">
        <v>40901513</v>
      </c>
      <c r="D1504" s="39" t="s">
        <v>2313</v>
      </c>
      <c r="E1504" s="40">
        <v>478</v>
      </c>
      <c r="F1504" s="40">
        <v>2</v>
      </c>
      <c r="G1504" s="40">
        <v>333</v>
      </c>
      <c r="H1504" s="40">
        <v>145</v>
      </c>
      <c r="I1504" s="41">
        <v>0.34</v>
      </c>
      <c r="J1504" s="40"/>
      <c r="K1504" s="42"/>
    </row>
    <row r="1505" spans="1:11">
      <c r="A1505" s="34">
        <v>40901521</v>
      </c>
      <c r="B1505" s="1" t="s">
        <v>2314</v>
      </c>
      <c r="C1505" s="40">
        <v>50010344</v>
      </c>
      <c r="D1505" s="39" t="s">
        <v>2315</v>
      </c>
      <c r="E1505" s="40">
        <v>200</v>
      </c>
      <c r="F1505" s="40">
        <v>0</v>
      </c>
      <c r="G1505" s="40"/>
      <c r="H1505" s="40"/>
      <c r="I1505" s="41"/>
      <c r="J1505" s="40"/>
      <c r="K1505" s="42"/>
    </row>
    <row r="1506" spans="1:11">
      <c r="A1506" s="38">
        <v>40901530</v>
      </c>
      <c r="B1506" s="39" t="s">
        <v>2316</v>
      </c>
      <c r="C1506" s="40">
        <v>50010220</v>
      </c>
      <c r="D1506" s="39" t="s">
        <v>2317</v>
      </c>
      <c r="E1506" s="40">
        <v>150</v>
      </c>
      <c r="F1506" s="40">
        <v>0</v>
      </c>
      <c r="G1506" s="40"/>
      <c r="H1506" s="40"/>
      <c r="I1506" s="41"/>
      <c r="J1506" s="40"/>
      <c r="K1506" s="42"/>
    </row>
    <row r="1507" spans="1:11" ht="24.75">
      <c r="A1507" s="38">
        <v>40901556</v>
      </c>
      <c r="B1507" s="39" t="s">
        <v>2944</v>
      </c>
      <c r="C1507" s="35">
        <v>20010206</v>
      </c>
      <c r="D1507" s="1" t="s">
        <v>2318</v>
      </c>
      <c r="E1507" s="35">
        <v>800</v>
      </c>
      <c r="F1507" s="35"/>
      <c r="G1507" s="35"/>
      <c r="H1507" s="35"/>
      <c r="I1507" s="36"/>
      <c r="J1507" s="35"/>
      <c r="K1507" s="37"/>
    </row>
    <row r="1508" spans="1:11">
      <c r="A1508" s="34">
        <v>40901602</v>
      </c>
      <c r="B1508" s="1" t="s">
        <v>2319</v>
      </c>
      <c r="C1508" s="35">
        <v>40901602</v>
      </c>
      <c r="D1508" s="1" t="s">
        <v>2319</v>
      </c>
      <c r="E1508" s="35">
        <v>975</v>
      </c>
      <c r="F1508" s="35">
        <v>2</v>
      </c>
      <c r="G1508" s="35">
        <v>400</v>
      </c>
      <c r="H1508" s="35">
        <v>575</v>
      </c>
      <c r="I1508" s="36">
        <v>0.34</v>
      </c>
      <c r="J1508" s="35"/>
      <c r="K1508" s="37"/>
    </row>
    <row r="1509" spans="1:11" ht="40.5">
      <c r="A1509" s="34">
        <v>40901610</v>
      </c>
      <c r="B1509" s="1" t="s">
        <v>2320</v>
      </c>
      <c r="C1509" s="40">
        <v>33010129</v>
      </c>
      <c r="D1509" s="39" t="s">
        <v>2251</v>
      </c>
      <c r="E1509" s="40">
        <v>180</v>
      </c>
      <c r="F1509" s="40">
        <v>1</v>
      </c>
      <c r="G1509" s="40">
        <v>90</v>
      </c>
      <c r="H1509" s="40">
        <v>90</v>
      </c>
      <c r="I1509" s="41">
        <v>0.19</v>
      </c>
      <c r="J1509" s="40"/>
      <c r="K1509" s="42"/>
    </row>
    <row r="1510" spans="1:11" ht="27">
      <c r="A1510" s="34">
        <v>40901661</v>
      </c>
      <c r="B1510" s="1" t="s">
        <v>2321</v>
      </c>
      <c r="C1510" s="35">
        <v>33010234</v>
      </c>
      <c r="D1510" s="1" t="s">
        <v>2297</v>
      </c>
      <c r="E1510" s="35">
        <v>720</v>
      </c>
      <c r="F1510" s="35">
        <v>4</v>
      </c>
      <c r="G1510" s="35">
        <v>360</v>
      </c>
      <c r="H1510" s="35">
        <v>360</v>
      </c>
      <c r="I1510" s="36">
        <v>0.91200000000000003</v>
      </c>
      <c r="J1510" s="35"/>
      <c r="K1510" s="37"/>
    </row>
    <row r="1511" spans="1:11">
      <c r="A1511" s="34">
        <v>40901696</v>
      </c>
      <c r="B1511" s="39" t="s">
        <v>2322</v>
      </c>
      <c r="C1511" s="40">
        <v>40901696</v>
      </c>
      <c r="D1511" s="39" t="s">
        <v>2322</v>
      </c>
      <c r="E1511" s="40">
        <v>1366</v>
      </c>
      <c r="F1511" s="40">
        <v>2</v>
      </c>
      <c r="G1511" s="40">
        <v>293</v>
      </c>
      <c r="H1511" s="40">
        <v>1073</v>
      </c>
      <c r="I1511" s="41">
        <v>0.34</v>
      </c>
      <c r="J1511" s="40"/>
      <c r="K1511" s="42"/>
    </row>
    <row r="1512" spans="1:11" ht="27">
      <c r="A1512" s="34">
        <v>40901700</v>
      </c>
      <c r="B1512" s="1" t="s">
        <v>2323</v>
      </c>
      <c r="C1512" s="40">
        <v>40901700</v>
      </c>
      <c r="D1512" s="39" t="s">
        <v>2323</v>
      </c>
      <c r="E1512" s="40">
        <v>2125</v>
      </c>
      <c r="F1512" s="40">
        <v>2</v>
      </c>
      <c r="G1512" s="40">
        <v>400</v>
      </c>
      <c r="H1512" s="40">
        <v>1725</v>
      </c>
      <c r="I1512" s="41">
        <v>0.34</v>
      </c>
      <c r="J1512" s="40"/>
      <c r="K1512" s="42"/>
    </row>
    <row r="1513" spans="1:11" s="4" customFormat="1">
      <c r="A1513" s="34">
        <v>40901718</v>
      </c>
      <c r="B1513" s="1" t="s">
        <v>2324</v>
      </c>
      <c r="C1513" s="40">
        <v>40901718</v>
      </c>
      <c r="D1513" s="39" t="s">
        <v>2324</v>
      </c>
      <c r="E1513" s="40">
        <v>2210</v>
      </c>
      <c r="F1513" s="40"/>
      <c r="G1513" s="40">
        <v>293</v>
      </c>
      <c r="H1513" s="40">
        <v>1917</v>
      </c>
      <c r="I1513" s="41">
        <v>0.34</v>
      </c>
      <c r="J1513" s="40"/>
      <c r="K1513" s="42"/>
    </row>
    <row r="1514" spans="1:11">
      <c r="A1514" s="34">
        <v>40901734</v>
      </c>
      <c r="B1514" s="39" t="s">
        <v>2325</v>
      </c>
      <c r="C1514" s="40">
        <v>40901734</v>
      </c>
      <c r="D1514" s="39" t="s">
        <v>2325</v>
      </c>
      <c r="E1514" s="40">
        <v>238</v>
      </c>
      <c r="F1514" s="40"/>
      <c r="G1514" s="40">
        <v>107</v>
      </c>
      <c r="H1514" s="40">
        <v>131</v>
      </c>
      <c r="I1514" s="41">
        <v>0.17</v>
      </c>
      <c r="J1514" s="40"/>
      <c r="K1514" s="42"/>
    </row>
    <row r="1515" spans="1:11">
      <c r="A1515" s="34">
        <v>40901742</v>
      </c>
      <c r="B1515" s="39" t="s">
        <v>2326</v>
      </c>
      <c r="C1515" s="40">
        <v>33010161</v>
      </c>
      <c r="D1515" s="39" t="s">
        <v>2293</v>
      </c>
      <c r="E1515" s="40">
        <v>300</v>
      </c>
      <c r="F1515" s="40">
        <v>2</v>
      </c>
      <c r="G1515" s="40">
        <v>150</v>
      </c>
      <c r="H1515" s="40">
        <v>150</v>
      </c>
      <c r="I1515" s="41">
        <v>0.38</v>
      </c>
      <c r="J1515" s="40"/>
      <c r="K1515" s="42"/>
    </row>
    <row r="1516" spans="1:11" s="4" customFormat="1">
      <c r="A1516" s="34">
        <v>40901750</v>
      </c>
      <c r="B1516" s="1" t="s">
        <v>2327</v>
      </c>
      <c r="C1516" s="40">
        <v>33010153</v>
      </c>
      <c r="D1516" s="39" t="s">
        <v>2271</v>
      </c>
      <c r="E1516" s="40">
        <v>150</v>
      </c>
      <c r="F1516" s="40">
        <v>1</v>
      </c>
      <c r="G1516" s="40">
        <v>75</v>
      </c>
      <c r="H1516" s="40">
        <v>75</v>
      </c>
      <c r="I1516" s="41">
        <v>0.19</v>
      </c>
      <c r="J1516" s="40"/>
      <c r="K1516" s="42"/>
    </row>
    <row r="1517" spans="1:11" s="4" customFormat="1">
      <c r="A1517" s="34">
        <v>40901769</v>
      </c>
      <c r="B1517" s="1" t="s">
        <v>2328</v>
      </c>
      <c r="C1517" s="40">
        <v>33010030</v>
      </c>
      <c r="D1517" s="39" t="s">
        <v>2329</v>
      </c>
      <c r="E1517" s="40">
        <v>220</v>
      </c>
      <c r="F1517" s="40">
        <v>2</v>
      </c>
      <c r="G1517" s="40">
        <v>110</v>
      </c>
      <c r="H1517" s="40">
        <v>110</v>
      </c>
      <c r="I1517" s="41">
        <v>0.38</v>
      </c>
      <c r="J1517" s="40"/>
      <c r="K1517" s="42"/>
    </row>
    <row r="1518" spans="1:11" ht="27">
      <c r="A1518" s="34">
        <v>40901793</v>
      </c>
      <c r="B1518" s="1" t="s">
        <v>2945</v>
      </c>
      <c r="C1518" s="35">
        <v>40901793</v>
      </c>
      <c r="D1518" s="1" t="s">
        <v>2681</v>
      </c>
      <c r="E1518" s="35">
        <v>1362</v>
      </c>
      <c r="F1518" s="35"/>
      <c r="G1518" s="35">
        <v>533</v>
      </c>
      <c r="H1518" s="35">
        <v>829</v>
      </c>
      <c r="I1518" s="36">
        <v>0.51</v>
      </c>
      <c r="J1518" s="35"/>
      <c r="K1518" s="37"/>
    </row>
    <row r="1519" spans="1:11">
      <c r="A1519" s="34">
        <v>40902013</v>
      </c>
      <c r="B1519" s="39" t="s">
        <v>2330</v>
      </c>
      <c r="C1519" s="40">
        <v>33010307</v>
      </c>
      <c r="D1519" s="39" t="s">
        <v>2331</v>
      </c>
      <c r="E1519" s="40">
        <v>275</v>
      </c>
      <c r="F1519" s="40">
        <v>2</v>
      </c>
      <c r="G1519" s="40">
        <v>192</v>
      </c>
      <c r="H1519" s="40">
        <v>83</v>
      </c>
      <c r="I1519" s="41">
        <v>0.34</v>
      </c>
      <c r="J1519" s="40"/>
      <c r="K1519" s="42"/>
    </row>
    <row r="1520" spans="1:11" ht="27">
      <c r="A1520" s="34">
        <v>40902021</v>
      </c>
      <c r="B1520" s="39" t="s">
        <v>2332</v>
      </c>
      <c r="C1520" s="40">
        <v>40902021</v>
      </c>
      <c r="D1520" s="39" t="s">
        <v>2332</v>
      </c>
      <c r="E1520" s="40">
        <v>689</v>
      </c>
      <c r="F1520" s="40">
        <v>3</v>
      </c>
      <c r="G1520" s="40">
        <v>533</v>
      </c>
      <c r="H1520" s="40">
        <v>156</v>
      </c>
      <c r="I1520" s="41">
        <v>0.51</v>
      </c>
      <c r="J1520" s="40"/>
      <c r="K1520" s="42"/>
    </row>
    <row r="1521" spans="1:11" ht="27">
      <c r="A1521" s="34">
        <v>40902030</v>
      </c>
      <c r="B1521" s="1" t="s">
        <v>2333</v>
      </c>
      <c r="C1521" s="40">
        <v>33010315</v>
      </c>
      <c r="D1521" s="39" t="s">
        <v>2334</v>
      </c>
      <c r="E1521" s="40">
        <v>520</v>
      </c>
      <c r="F1521" s="40">
        <v>2</v>
      </c>
      <c r="G1521" s="40">
        <v>375</v>
      </c>
      <c r="H1521" s="40">
        <v>145</v>
      </c>
      <c r="I1521" s="41">
        <v>0.34</v>
      </c>
      <c r="J1521" s="40"/>
      <c r="K1521" s="42"/>
    </row>
    <row r="1522" spans="1:11" ht="27">
      <c r="A1522" s="34">
        <v>40902048</v>
      </c>
      <c r="B1522" s="1" t="s">
        <v>2335</v>
      </c>
      <c r="C1522" s="40">
        <v>40902048</v>
      </c>
      <c r="D1522" s="39" t="s">
        <v>2335</v>
      </c>
      <c r="E1522" s="40">
        <v>900</v>
      </c>
      <c r="F1522" s="40">
        <v>2</v>
      </c>
      <c r="G1522" s="40">
        <v>573</v>
      </c>
      <c r="H1522" s="40">
        <v>327</v>
      </c>
      <c r="I1522" s="41">
        <v>0.34</v>
      </c>
      <c r="J1522" s="40"/>
      <c r="K1522" s="42"/>
    </row>
    <row r="1523" spans="1:11">
      <c r="A1523" s="34">
        <v>40902056</v>
      </c>
      <c r="B1523" s="39" t="s">
        <v>2336</v>
      </c>
      <c r="C1523" s="35">
        <v>40902056</v>
      </c>
      <c r="D1523" s="1" t="s">
        <v>2336</v>
      </c>
      <c r="E1523" s="35">
        <v>632</v>
      </c>
      <c r="F1523" s="35">
        <v>0</v>
      </c>
      <c r="G1523" s="35">
        <v>400</v>
      </c>
      <c r="H1523" s="35">
        <v>232</v>
      </c>
      <c r="I1523" s="36">
        <v>0.34</v>
      </c>
      <c r="J1523" s="35"/>
      <c r="K1523" s="37"/>
    </row>
    <row r="1524" spans="1:11">
      <c r="A1524" s="34">
        <v>40902064</v>
      </c>
      <c r="B1524" s="39" t="s">
        <v>2337</v>
      </c>
      <c r="C1524" s="35">
        <v>40902064</v>
      </c>
      <c r="D1524" s="1" t="s">
        <v>2337</v>
      </c>
      <c r="E1524" s="35">
        <v>890</v>
      </c>
      <c r="F1524" s="35">
        <v>2</v>
      </c>
      <c r="G1524" s="35">
        <v>573</v>
      </c>
      <c r="H1524" s="35">
        <v>317</v>
      </c>
      <c r="I1524" s="36">
        <v>0.34</v>
      </c>
      <c r="J1524" s="35"/>
      <c r="K1524" s="37"/>
    </row>
    <row r="1525" spans="1:11" ht="27">
      <c r="A1525" s="34">
        <v>40902072</v>
      </c>
      <c r="B1525" s="1" t="s">
        <v>2338</v>
      </c>
      <c r="C1525" s="40">
        <v>20010222</v>
      </c>
      <c r="D1525" s="39" t="s">
        <v>2339</v>
      </c>
      <c r="E1525" s="40">
        <v>1000</v>
      </c>
      <c r="F1525" s="40">
        <v>0</v>
      </c>
      <c r="G1525" s="40"/>
      <c r="H1525" s="40"/>
      <c r="I1525" s="41"/>
      <c r="J1525" s="40"/>
      <c r="K1525" s="42"/>
    </row>
    <row r="1526" spans="1:11" ht="40.5">
      <c r="A1526" s="34">
        <v>40902080</v>
      </c>
      <c r="B1526" s="1" t="s">
        <v>2340</v>
      </c>
      <c r="C1526" s="35">
        <v>40902080</v>
      </c>
      <c r="D1526" s="1" t="s">
        <v>2340</v>
      </c>
      <c r="E1526" s="35">
        <v>107</v>
      </c>
      <c r="F1526" s="35">
        <v>0</v>
      </c>
      <c r="G1526" s="35"/>
      <c r="H1526" s="35"/>
      <c r="I1526" s="36">
        <v>0.17</v>
      </c>
      <c r="J1526" s="35"/>
      <c r="K1526" s="37"/>
    </row>
    <row r="1527" spans="1:11" ht="27">
      <c r="A1527" s="38">
        <v>40902129</v>
      </c>
      <c r="B1527" s="39" t="s">
        <v>2341</v>
      </c>
      <c r="C1527" s="40">
        <v>40902129</v>
      </c>
      <c r="D1527" s="39" t="s">
        <v>2341</v>
      </c>
      <c r="E1527" s="40">
        <v>230</v>
      </c>
      <c r="F1527" s="40">
        <v>0</v>
      </c>
      <c r="G1527" s="40"/>
      <c r="H1527" s="40"/>
      <c r="I1527" s="41"/>
      <c r="J1527" s="40"/>
      <c r="K1527" s="42"/>
    </row>
    <row r="1528" spans="1:11" s="4" customFormat="1" ht="27">
      <c r="A1528" s="34">
        <v>41001010</v>
      </c>
      <c r="B1528" s="39" t="s">
        <v>2342</v>
      </c>
      <c r="C1528" s="40">
        <v>34010068</v>
      </c>
      <c r="D1528" s="39" t="s">
        <v>2343</v>
      </c>
      <c r="E1528" s="40">
        <v>755</v>
      </c>
      <c r="F1528" s="40">
        <v>0</v>
      </c>
      <c r="G1528" s="40">
        <v>160</v>
      </c>
      <c r="H1528" s="40">
        <v>595</v>
      </c>
      <c r="I1528" s="41">
        <v>1.0449999999999999</v>
      </c>
      <c r="J1528" s="40"/>
      <c r="K1528" s="42"/>
    </row>
    <row r="1529" spans="1:11" ht="27">
      <c r="A1529" s="34">
        <v>41001028</v>
      </c>
      <c r="B1529" s="1" t="s">
        <v>2344</v>
      </c>
      <c r="C1529" s="40">
        <v>34010092</v>
      </c>
      <c r="D1529" s="39" t="s">
        <v>2345</v>
      </c>
      <c r="E1529" s="40">
        <v>905</v>
      </c>
      <c r="F1529" s="40">
        <v>0</v>
      </c>
      <c r="G1529" s="40">
        <v>160</v>
      </c>
      <c r="H1529" s="40">
        <v>745</v>
      </c>
      <c r="I1529" s="41">
        <v>1.5680000000000001</v>
      </c>
      <c r="J1529" s="40"/>
      <c r="K1529" s="42"/>
    </row>
    <row r="1530" spans="1:11" ht="27">
      <c r="A1530" s="34">
        <v>41001036</v>
      </c>
      <c r="B1530" s="1" t="s">
        <v>2346</v>
      </c>
      <c r="C1530" s="40">
        <v>34010084</v>
      </c>
      <c r="D1530" s="39" t="s">
        <v>2347</v>
      </c>
      <c r="E1530" s="40">
        <v>755</v>
      </c>
      <c r="F1530" s="40">
        <v>0</v>
      </c>
      <c r="G1530" s="40">
        <v>160</v>
      </c>
      <c r="H1530" s="40">
        <v>595</v>
      </c>
      <c r="I1530" s="41">
        <v>1.0449999999999999</v>
      </c>
      <c r="J1530" s="40"/>
      <c r="K1530" s="42"/>
    </row>
    <row r="1531" spans="1:11" ht="27">
      <c r="A1531" s="34">
        <v>41001044</v>
      </c>
      <c r="B1531" s="39" t="s">
        <v>2348</v>
      </c>
      <c r="C1531" s="40">
        <v>34010084</v>
      </c>
      <c r="D1531" s="39" t="s">
        <v>2347</v>
      </c>
      <c r="E1531" s="40">
        <v>755</v>
      </c>
      <c r="F1531" s="40">
        <v>0</v>
      </c>
      <c r="G1531" s="40">
        <v>160</v>
      </c>
      <c r="H1531" s="40">
        <v>595</v>
      </c>
      <c r="I1531" s="41">
        <v>1.0449999999999999</v>
      </c>
      <c r="J1531" s="40"/>
      <c r="K1531" s="42"/>
    </row>
    <row r="1532" spans="1:11">
      <c r="A1532" s="34">
        <v>41001052</v>
      </c>
      <c r="B1532" s="39" t="s">
        <v>2349</v>
      </c>
      <c r="C1532" s="40">
        <v>41001052</v>
      </c>
      <c r="D1532" s="39" t="s">
        <v>2349</v>
      </c>
      <c r="E1532" s="40">
        <v>962</v>
      </c>
      <c r="F1532" s="40">
        <v>0</v>
      </c>
      <c r="G1532" s="40">
        <v>230</v>
      </c>
      <c r="H1532" s="40">
        <v>732</v>
      </c>
      <c r="I1532" s="41">
        <v>1</v>
      </c>
      <c r="J1532" s="40"/>
      <c r="K1532" s="42"/>
    </row>
    <row r="1533" spans="1:11" ht="27">
      <c r="A1533" s="34">
        <v>41001060</v>
      </c>
      <c r="B1533" s="1" t="s">
        <v>2350</v>
      </c>
      <c r="C1533" s="40">
        <v>34010114</v>
      </c>
      <c r="D1533" s="39" t="s">
        <v>2351</v>
      </c>
      <c r="E1533" s="40">
        <v>905</v>
      </c>
      <c r="F1533" s="40">
        <v>0</v>
      </c>
      <c r="G1533" s="40">
        <v>160</v>
      </c>
      <c r="H1533" s="40">
        <v>745</v>
      </c>
      <c r="I1533" s="41">
        <v>1.5680000000000001</v>
      </c>
      <c r="J1533" s="40"/>
      <c r="K1533" s="42"/>
    </row>
    <row r="1534" spans="1:11">
      <c r="A1534" s="34">
        <v>41001079</v>
      </c>
      <c r="B1534" s="1" t="s">
        <v>2352</v>
      </c>
      <c r="C1534" s="40">
        <v>34010130</v>
      </c>
      <c r="D1534" s="39" t="s">
        <v>2353</v>
      </c>
      <c r="E1534" s="40">
        <v>905</v>
      </c>
      <c r="F1534" s="40">
        <v>0</v>
      </c>
      <c r="G1534" s="40">
        <v>160</v>
      </c>
      <c r="H1534" s="40">
        <v>745</v>
      </c>
      <c r="I1534" s="41">
        <v>1.5680000000000001</v>
      </c>
      <c r="J1534" s="40"/>
      <c r="K1534" s="42"/>
    </row>
    <row r="1535" spans="1:11" ht="27">
      <c r="A1535" s="34">
        <v>41001095</v>
      </c>
      <c r="B1535" s="39" t="s">
        <v>2354</v>
      </c>
      <c r="C1535" s="40">
        <v>41001095</v>
      </c>
      <c r="D1535" s="39" t="s">
        <v>2354</v>
      </c>
      <c r="E1535" s="40">
        <v>1769</v>
      </c>
      <c r="F1535" s="40">
        <v>0</v>
      </c>
      <c r="G1535" s="40">
        <v>333</v>
      </c>
      <c r="H1535" s="40">
        <v>1436</v>
      </c>
      <c r="I1535" s="41">
        <v>2.5</v>
      </c>
      <c r="J1535" s="40"/>
      <c r="K1535" s="42"/>
    </row>
    <row r="1536" spans="1:11">
      <c r="A1536" s="34">
        <v>41001109</v>
      </c>
      <c r="B1536" s="39" t="s">
        <v>2355</v>
      </c>
      <c r="C1536" s="40">
        <v>34010017</v>
      </c>
      <c r="D1536" s="39" t="s">
        <v>2356</v>
      </c>
      <c r="E1536" s="40">
        <v>905</v>
      </c>
      <c r="F1536" s="40">
        <v>0</v>
      </c>
      <c r="G1536" s="40">
        <v>160</v>
      </c>
      <c r="H1536" s="40">
        <v>745</v>
      </c>
      <c r="I1536" s="41">
        <v>1.5680000000000001</v>
      </c>
      <c r="J1536" s="40"/>
      <c r="K1536" s="42"/>
    </row>
    <row r="1537" spans="1:11">
      <c r="A1537" s="34">
        <v>41001117</v>
      </c>
      <c r="B1537" s="1" t="s">
        <v>2357</v>
      </c>
      <c r="C1537" s="40">
        <v>34010106</v>
      </c>
      <c r="D1537" s="39" t="s">
        <v>2358</v>
      </c>
      <c r="E1537" s="40">
        <v>905</v>
      </c>
      <c r="F1537" s="40">
        <v>0</v>
      </c>
      <c r="G1537" s="40">
        <v>160</v>
      </c>
      <c r="H1537" s="40">
        <v>745</v>
      </c>
      <c r="I1537" s="41">
        <v>1.5680000000000001</v>
      </c>
      <c r="J1537" s="40"/>
      <c r="K1537" s="42"/>
    </row>
    <row r="1538" spans="1:11" ht="40.5">
      <c r="A1538" s="34">
        <v>41001125</v>
      </c>
      <c r="B1538" s="1" t="s">
        <v>2359</v>
      </c>
      <c r="C1538" s="40">
        <v>34010033</v>
      </c>
      <c r="D1538" s="39" t="s">
        <v>2360</v>
      </c>
      <c r="E1538" s="40">
        <v>755</v>
      </c>
      <c r="F1538" s="40">
        <v>0</v>
      </c>
      <c r="G1538" s="40">
        <v>160</v>
      </c>
      <c r="H1538" s="40">
        <v>595</v>
      </c>
      <c r="I1538" s="41">
        <v>1.0449999999999999</v>
      </c>
      <c r="J1538" s="40"/>
      <c r="K1538" s="42"/>
    </row>
    <row r="1539" spans="1:11" ht="40.5">
      <c r="A1539" s="34">
        <v>41001133</v>
      </c>
      <c r="B1539" s="39" t="s">
        <v>2361</v>
      </c>
      <c r="C1539" s="40">
        <v>34010041</v>
      </c>
      <c r="D1539" s="39" t="s">
        <v>2362</v>
      </c>
      <c r="E1539" s="40">
        <v>156</v>
      </c>
      <c r="F1539" s="40">
        <v>0</v>
      </c>
      <c r="G1539" s="40">
        <v>36</v>
      </c>
      <c r="H1539" s="40">
        <v>120</v>
      </c>
      <c r="I1539" s="41">
        <v>0.34499999999999997</v>
      </c>
      <c r="J1539" s="40"/>
      <c r="K1539" s="42"/>
    </row>
    <row r="1540" spans="1:11" ht="40.5">
      <c r="A1540" s="34">
        <v>41001141</v>
      </c>
      <c r="B1540" s="39" t="s">
        <v>2363</v>
      </c>
      <c r="C1540" s="40">
        <v>34010025</v>
      </c>
      <c r="D1540" s="39" t="s">
        <v>2364</v>
      </c>
      <c r="E1540" s="40">
        <v>905</v>
      </c>
      <c r="F1540" s="40">
        <v>0</v>
      </c>
      <c r="G1540" s="40">
        <v>160</v>
      </c>
      <c r="H1540" s="40">
        <v>745</v>
      </c>
      <c r="I1540" s="41">
        <v>1.5680000000000001</v>
      </c>
      <c r="J1540" s="40"/>
      <c r="K1540" s="42"/>
    </row>
    <row r="1541" spans="1:11" ht="40.5">
      <c r="A1541" s="34">
        <v>41001150</v>
      </c>
      <c r="B1541" s="1" t="s">
        <v>2365</v>
      </c>
      <c r="C1541" s="40">
        <v>34010122</v>
      </c>
      <c r="D1541" s="39" t="s">
        <v>2366</v>
      </c>
      <c r="E1541" s="40">
        <v>905</v>
      </c>
      <c r="F1541" s="40">
        <v>0</v>
      </c>
      <c r="G1541" s="40">
        <v>160</v>
      </c>
      <c r="H1541" s="40">
        <v>745</v>
      </c>
      <c r="I1541" s="41">
        <v>1.5680000000000001</v>
      </c>
      <c r="J1541" s="40"/>
      <c r="K1541" s="42"/>
    </row>
    <row r="1542" spans="1:11">
      <c r="A1542" s="34">
        <v>41001176</v>
      </c>
      <c r="B1542" s="1" t="s">
        <v>2367</v>
      </c>
      <c r="C1542" s="40">
        <v>41001176</v>
      </c>
      <c r="D1542" s="39" t="s">
        <v>2367</v>
      </c>
      <c r="E1542" s="40">
        <v>1191</v>
      </c>
      <c r="F1542" s="40">
        <v>0</v>
      </c>
      <c r="G1542" s="40">
        <v>333</v>
      </c>
      <c r="H1542" s="40">
        <v>858</v>
      </c>
      <c r="I1542" s="41">
        <v>1.5</v>
      </c>
      <c r="J1542" s="40"/>
      <c r="K1542" s="42"/>
    </row>
    <row r="1543" spans="1:11">
      <c r="A1543" s="34">
        <v>41001184</v>
      </c>
      <c r="B1543" s="39" t="s">
        <v>2368</v>
      </c>
      <c r="C1543" s="40">
        <v>41001184</v>
      </c>
      <c r="D1543" s="39" t="s">
        <v>2368</v>
      </c>
      <c r="E1543" s="40">
        <v>1191</v>
      </c>
      <c r="F1543" s="40">
        <v>0</v>
      </c>
      <c r="G1543" s="40">
        <v>333</v>
      </c>
      <c r="H1543" s="40">
        <v>858</v>
      </c>
      <c r="I1543" s="41">
        <v>1.5</v>
      </c>
      <c r="J1543" s="40"/>
      <c r="K1543" s="42"/>
    </row>
    <row r="1544" spans="1:11" ht="24.75">
      <c r="A1544" s="34">
        <v>41001222</v>
      </c>
      <c r="B1544" s="39" t="s">
        <v>2946</v>
      </c>
      <c r="C1544" s="40">
        <v>41001222</v>
      </c>
      <c r="D1544" s="39" t="s">
        <v>2947</v>
      </c>
      <c r="E1544" s="35">
        <v>2223</v>
      </c>
      <c r="F1544" s="40">
        <v>0</v>
      </c>
      <c r="G1544" s="40">
        <v>533</v>
      </c>
      <c r="H1544" s="40">
        <v>1690</v>
      </c>
      <c r="I1544" s="41">
        <v>1.5</v>
      </c>
      <c r="J1544" s="40"/>
      <c r="K1544" s="42"/>
    </row>
    <row r="1545" spans="1:11" ht="24.75">
      <c r="A1545" s="34">
        <v>41001230</v>
      </c>
      <c r="B1545" s="1" t="s">
        <v>2948</v>
      </c>
      <c r="C1545" s="35">
        <v>41001230</v>
      </c>
      <c r="D1545" s="1" t="s">
        <v>2949</v>
      </c>
      <c r="E1545" s="35">
        <v>1618</v>
      </c>
      <c r="F1545" s="35">
        <v>0</v>
      </c>
      <c r="G1545" s="57">
        <v>333</v>
      </c>
      <c r="H1545" s="57">
        <v>1285</v>
      </c>
      <c r="I1545" s="36">
        <v>2.5</v>
      </c>
      <c r="J1545" s="35"/>
      <c r="K1545" s="37"/>
    </row>
    <row r="1546" spans="1:11" ht="27">
      <c r="A1546" s="34">
        <v>41001273</v>
      </c>
      <c r="B1546" s="1" t="s">
        <v>2369</v>
      </c>
      <c r="C1546" s="40">
        <v>34010084</v>
      </c>
      <c r="D1546" s="39" t="s">
        <v>2347</v>
      </c>
      <c r="E1546" s="40">
        <v>755</v>
      </c>
      <c r="F1546" s="40">
        <v>0</v>
      </c>
      <c r="G1546" s="40">
        <v>160</v>
      </c>
      <c r="H1546" s="40">
        <v>595</v>
      </c>
      <c r="I1546" s="41">
        <v>1.0449999999999999</v>
      </c>
      <c r="J1546" s="40"/>
      <c r="K1546" s="42"/>
    </row>
    <row r="1547" spans="1:11" s="4" customFormat="1" ht="27">
      <c r="A1547" s="34">
        <v>41001281</v>
      </c>
      <c r="B1547" s="39" t="s">
        <v>2370</v>
      </c>
      <c r="C1547" s="40">
        <v>34010084</v>
      </c>
      <c r="D1547" s="39" t="s">
        <v>2347</v>
      </c>
      <c r="E1547" s="40">
        <v>755</v>
      </c>
      <c r="F1547" s="40">
        <v>0</v>
      </c>
      <c r="G1547" s="40">
        <v>160</v>
      </c>
      <c r="H1547" s="40">
        <v>595</v>
      </c>
      <c r="I1547" s="41">
        <v>1.0449999999999999</v>
      </c>
      <c r="J1547" s="40"/>
      <c r="K1547" s="42"/>
    </row>
    <row r="1548" spans="1:11" ht="27">
      <c r="A1548" s="34">
        <v>41001338</v>
      </c>
      <c r="B1548" s="39" t="s">
        <v>2371</v>
      </c>
      <c r="C1548" s="40">
        <v>34010068</v>
      </c>
      <c r="D1548" s="39" t="s">
        <v>2343</v>
      </c>
      <c r="E1548" s="40">
        <v>755</v>
      </c>
      <c r="F1548" s="40">
        <v>0</v>
      </c>
      <c r="G1548" s="40">
        <v>160</v>
      </c>
      <c r="H1548" s="40">
        <v>595</v>
      </c>
      <c r="I1548" s="41">
        <v>1.0449999999999999</v>
      </c>
      <c r="J1548" s="40"/>
      <c r="K1548" s="42"/>
    </row>
    <row r="1549" spans="1:11">
      <c r="A1549" s="34">
        <v>41001370</v>
      </c>
      <c r="B1549" s="1" t="s">
        <v>2372</v>
      </c>
      <c r="C1549" s="40">
        <v>41001370</v>
      </c>
      <c r="D1549" s="39" t="s">
        <v>2372</v>
      </c>
      <c r="E1549" s="40">
        <v>1191</v>
      </c>
      <c r="F1549" s="40">
        <v>0</v>
      </c>
      <c r="G1549" s="40">
        <v>333</v>
      </c>
      <c r="H1549" s="40">
        <v>858</v>
      </c>
      <c r="I1549" s="41">
        <v>1.5</v>
      </c>
      <c r="J1549" s="40"/>
      <c r="K1549" s="42"/>
    </row>
    <row r="1550" spans="1:11">
      <c r="A1550" s="34">
        <v>41001389</v>
      </c>
      <c r="B1550" s="1" t="s">
        <v>2373</v>
      </c>
      <c r="C1550" s="40">
        <v>41001389</v>
      </c>
      <c r="D1550" s="39" t="s">
        <v>2373</v>
      </c>
      <c r="E1550" s="40">
        <v>1191</v>
      </c>
      <c r="F1550" s="40">
        <v>0</v>
      </c>
      <c r="G1550" s="40">
        <v>333</v>
      </c>
      <c r="H1550" s="40">
        <v>858</v>
      </c>
      <c r="I1550" s="41">
        <v>1.5</v>
      </c>
      <c r="J1550" s="40"/>
      <c r="K1550" s="42"/>
    </row>
    <row r="1551" spans="1:11">
      <c r="A1551" s="34">
        <v>41001397</v>
      </c>
      <c r="B1551" s="39" t="s">
        <v>2374</v>
      </c>
      <c r="C1551" s="40">
        <v>41001397</v>
      </c>
      <c r="D1551" s="39" t="s">
        <v>2374</v>
      </c>
      <c r="E1551" s="40">
        <v>1191</v>
      </c>
      <c r="F1551" s="40">
        <v>0</v>
      </c>
      <c r="G1551" s="40">
        <v>333</v>
      </c>
      <c r="H1551" s="40">
        <v>858</v>
      </c>
      <c r="I1551" s="41">
        <v>1.5</v>
      </c>
      <c r="J1551" s="40"/>
      <c r="K1551" s="42"/>
    </row>
    <row r="1552" spans="1:11">
      <c r="A1552" s="34">
        <v>41001400</v>
      </c>
      <c r="B1552" s="39" t="s">
        <v>2375</v>
      </c>
      <c r="C1552" s="40">
        <v>41001400</v>
      </c>
      <c r="D1552" s="39" t="s">
        <v>2375</v>
      </c>
      <c r="E1552" s="40">
        <v>1191</v>
      </c>
      <c r="F1552" s="40">
        <v>0</v>
      </c>
      <c r="G1552" s="40">
        <v>333</v>
      </c>
      <c r="H1552" s="40">
        <v>858</v>
      </c>
      <c r="I1552" s="41">
        <v>1.5</v>
      </c>
      <c r="J1552" s="40"/>
      <c r="K1552" s="42"/>
    </row>
    <row r="1553" spans="1:11">
      <c r="A1553" s="34">
        <v>41001419</v>
      </c>
      <c r="B1553" s="1" t="s">
        <v>2376</v>
      </c>
      <c r="C1553" s="40">
        <v>41001419</v>
      </c>
      <c r="D1553" s="39" t="s">
        <v>2376</v>
      </c>
      <c r="E1553" s="40">
        <v>1191</v>
      </c>
      <c r="F1553" s="40">
        <v>0</v>
      </c>
      <c r="G1553" s="40">
        <v>333</v>
      </c>
      <c r="H1553" s="40">
        <v>858</v>
      </c>
      <c r="I1553" s="41">
        <v>1.5</v>
      </c>
      <c r="J1553" s="40"/>
      <c r="K1553" s="42"/>
    </row>
    <row r="1554" spans="1:11">
      <c r="A1554" s="34">
        <v>41001427</v>
      </c>
      <c r="B1554" s="1" t="s">
        <v>2377</v>
      </c>
      <c r="C1554" s="40">
        <v>41001427</v>
      </c>
      <c r="D1554" s="39" t="s">
        <v>2377</v>
      </c>
      <c r="E1554" s="40">
        <v>1191</v>
      </c>
      <c r="F1554" s="40">
        <v>0</v>
      </c>
      <c r="G1554" s="40">
        <v>333</v>
      </c>
      <c r="H1554" s="40">
        <v>858</v>
      </c>
      <c r="I1554" s="41">
        <v>1.5</v>
      </c>
      <c r="J1554" s="40"/>
      <c r="K1554" s="42"/>
    </row>
    <row r="1555" spans="1:11">
      <c r="A1555" s="34">
        <v>41001435</v>
      </c>
      <c r="B1555" s="39" t="s">
        <v>2378</v>
      </c>
      <c r="C1555" s="40">
        <v>41001435</v>
      </c>
      <c r="D1555" s="39" t="s">
        <v>2378</v>
      </c>
      <c r="E1555" s="40">
        <v>1191</v>
      </c>
      <c r="F1555" s="40">
        <v>0</v>
      </c>
      <c r="G1555" s="40">
        <v>333</v>
      </c>
      <c r="H1555" s="40">
        <v>858</v>
      </c>
      <c r="I1555" s="41">
        <v>1.5</v>
      </c>
      <c r="J1555" s="40"/>
      <c r="K1555" s="42"/>
    </row>
    <row r="1556" spans="1:11">
      <c r="A1556" s="34">
        <v>41001443</v>
      </c>
      <c r="B1556" s="39" t="s">
        <v>2379</v>
      </c>
      <c r="C1556" s="40">
        <v>41001443</v>
      </c>
      <c r="D1556" s="39" t="s">
        <v>2379</v>
      </c>
      <c r="E1556" s="40">
        <v>1191</v>
      </c>
      <c r="F1556" s="40">
        <v>0</v>
      </c>
      <c r="G1556" s="40">
        <v>333</v>
      </c>
      <c r="H1556" s="40">
        <v>858</v>
      </c>
      <c r="I1556" s="41">
        <v>1.5</v>
      </c>
      <c r="J1556" s="40"/>
      <c r="K1556" s="42"/>
    </row>
    <row r="1557" spans="1:11">
      <c r="A1557" s="34">
        <v>41001451</v>
      </c>
      <c r="B1557" s="1" t="s">
        <v>2380</v>
      </c>
      <c r="C1557" s="40">
        <v>41001451</v>
      </c>
      <c r="D1557" s="39" t="s">
        <v>2380</v>
      </c>
      <c r="E1557" s="40">
        <v>1191</v>
      </c>
      <c r="F1557" s="40">
        <v>0</v>
      </c>
      <c r="G1557" s="40">
        <v>333</v>
      </c>
      <c r="H1557" s="40">
        <v>858</v>
      </c>
      <c r="I1557" s="41">
        <v>1.5</v>
      </c>
      <c r="J1557" s="40"/>
      <c r="K1557" s="42"/>
    </row>
    <row r="1558" spans="1:11">
      <c r="A1558" s="34">
        <v>41001460</v>
      </c>
      <c r="B1558" s="1" t="s">
        <v>2381</v>
      </c>
      <c r="C1558" s="40">
        <v>41001460</v>
      </c>
      <c r="D1558" s="39" t="s">
        <v>2381</v>
      </c>
      <c r="E1558" s="40">
        <v>1191</v>
      </c>
      <c r="F1558" s="40">
        <v>0</v>
      </c>
      <c r="G1558" s="40">
        <v>333</v>
      </c>
      <c r="H1558" s="40">
        <v>858</v>
      </c>
      <c r="I1558" s="41">
        <v>1.5</v>
      </c>
      <c r="J1558" s="40"/>
      <c r="K1558" s="42"/>
    </row>
    <row r="1559" spans="1:11" s="4" customFormat="1" ht="27">
      <c r="A1559" s="7">
        <v>41001478</v>
      </c>
      <c r="B1559" s="1" t="s">
        <v>2950</v>
      </c>
      <c r="C1559" s="2">
        <v>41001478</v>
      </c>
      <c r="D1559" s="61" t="s">
        <v>2682</v>
      </c>
      <c r="E1559" s="2">
        <v>1191</v>
      </c>
      <c r="F1559" s="2"/>
      <c r="G1559" s="2">
        <v>333</v>
      </c>
      <c r="H1559" s="3">
        <v>858</v>
      </c>
      <c r="I1559" s="41">
        <v>1.5</v>
      </c>
      <c r="J1559" s="2"/>
      <c r="K1559" s="8"/>
    </row>
    <row r="1560" spans="1:11">
      <c r="A1560" s="34">
        <v>41001516</v>
      </c>
      <c r="B1560" s="39" t="s">
        <v>2382</v>
      </c>
      <c r="C1560" s="40">
        <v>41001516</v>
      </c>
      <c r="D1560" s="39" t="s">
        <v>2382</v>
      </c>
      <c r="E1560" s="40">
        <v>1191</v>
      </c>
      <c r="F1560" s="40">
        <v>0</v>
      </c>
      <c r="G1560" s="40">
        <v>333</v>
      </c>
      <c r="H1560" s="40">
        <v>858</v>
      </c>
      <c r="I1560" s="41">
        <v>1.5</v>
      </c>
      <c r="J1560" s="40"/>
      <c r="K1560" s="42"/>
    </row>
    <row r="1561" spans="1:11">
      <c r="A1561" s="34">
        <v>41001524</v>
      </c>
      <c r="B1561" s="39" t="s">
        <v>2383</v>
      </c>
      <c r="C1561" s="40">
        <v>41001524</v>
      </c>
      <c r="D1561" s="39" t="s">
        <v>2383</v>
      </c>
      <c r="E1561" s="40">
        <v>1191</v>
      </c>
      <c r="F1561" s="40">
        <v>0</v>
      </c>
      <c r="G1561" s="40">
        <v>333</v>
      </c>
      <c r="H1561" s="40">
        <v>858</v>
      </c>
      <c r="I1561" s="41">
        <v>1.5</v>
      </c>
      <c r="J1561" s="40"/>
      <c r="K1561" s="42"/>
    </row>
    <row r="1562" spans="1:11">
      <c r="A1562" s="34">
        <v>41001532</v>
      </c>
      <c r="B1562" s="1" t="s">
        <v>2671</v>
      </c>
      <c r="C1562" s="35">
        <v>41001532</v>
      </c>
      <c r="D1562" s="1" t="s">
        <v>2671</v>
      </c>
      <c r="E1562" s="35">
        <v>1279</v>
      </c>
      <c r="F1562" s="35">
        <v>0</v>
      </c>
      <c r="G1562" s="35">
        <v>293</v>
      </c>
      <c r="H1562" s="35">
        <v>986</v>
      </c>
      <c r="I1562" s="36">
        <v>1.5</v>
      </c>
      <c r="J1562" s="35"/>
      <c r="K1562" s="37"/>
    </row>
    <row r="1563" spans="1:11" s="4" customFormat="1" ht="27">
      <c r="A1563" s="34">
        <v>41002016</v>
      </c>
      <c r="B1563" s="1" t="s">
        <v>2384</v>
      </c>
      <c r="C1563" s="40">
        <v>34010050</v>
      </c>
      <c r="D1563" s="39" t="s">
        <v>2385</v>
      </c>
      <c r="E1563" s="40">
        <v>72</v>
      </c>
      <c r="F1563" s="40">
        <v>0</v>
      </c>
      <c r="G1563" s="40">
        <v>72</v>
      </c>
      <c r="H1563" s="40"/>
      <c r="I1563" s="41"/>
      <c r="J1563" s="40"/>
      <c r="K1563" s="42"/>
    </row>
    <row r="1564" spans="1:11" ht="40.5">
      <c r="A1564" s="34">
        <v>41002059</v>
      </c>
      <c r="B1564" s="1" t="s">
        <v>2386</v>
      </c>
      <c r="C1564" s="35">
        <v>34010025</v>
      </c>
      <c r="D1564" s="1" t="s">
        <v>2364</v>
      </c>
      <c r="E1564" s="35">
        <v>905</v>
      </c>
      <c r="F1564" s="35">
        <v>0</v>
      </c>
      <c r="G1564" s="35">
        <v>160</v>
      </c>
      <c r="H1564" s="35">
        <v>745</v>
      </c>
      <c r="I1564" s="36">
        <v>1.5680000000000001</v>
      </c>
      <c r="J1564" s="35"/>
      <c r="K1564" s="37"/>
    </row>
    <row r="1565" spans="1:11" s="4" customFormat="1">
      <c r="A1565" s="34">
        <v>41101014</v>
      </c>
      <c r="B1565" s="39" t="s">
        <v>2387</v>
      </c>
      <c r="C1565" s="40">
        <v>36010014</v>
      </c>
      <c r="D1565" s="39" t="s">
        <v>2388</v>
      </c>
      <c r="E1565" s="40">
        <v>1800</v>
      </c>
      <c r="F1565" s="40">
        <v>0</v>
      </c>
      <c r="G1565" s="40">
        <v>160</v>
      </c>
      <c r="H1565" s="40">
        <v>1640</v>
      </c>
      <c r="I1565" s="41">
        <v>4.7039999999999997</v>
      </c>
      <c r="J1565" s="40"/>
      <c r="K1565" s="42"/>
    </row>
    <row r="1566" spans="1:11">
      <c r="A1566" s="34">
        <v>41101022</v>
      </c>
      <c r="B1566" s="39" t="s">
        <v>2389</v>
      </c>
      <c r="C1566" s="40">
        <v>36010014</v>
      </c>
      <c r="D1566" s="39" t="s">
        <v>2388</v>
      </c>
      <c r="E1566" s="40">
        <v>1800</v>
      </c>
      <c r="F1566" s="40">
        <v>0</v>
      </c>
      <c r="G1566" s="40">
        <v>160</v>
      </c>
      <c r="H1566" s="40">
        <v>1640</v>
      </c>
      <c r="I1566" s="41">
        <v>4.7039999999999997</v>
      </c>
      <c r="J1566" s="40"/>
      <c r="K1566" s="42"/>
    </row>
    <row r="1567" spans="1:11">
      <c r="A1567" s="34">
        <v>41101030</v>
      </c>
      <c r="B1567" s="1" t="s">
        <v>2390</v>
      </c>
      <c r="C1567" s="40">
        <v>36010014</v>
      </c>
      <c r="D1567" s="39" t="s">
        <v>2388</v>
      </c>
      <c r="E1567" s="40">
        <v>1800</v>
      </c>
      <c r="F1567" s="40">
        <v>0</v>
      </c>
      <c r="G1567" s="40">
        <v>160</v>
      </c>
      <c r="H1567" s="40">
        <v>1640</v>
      </c>
      <c r="I1567" s="41">
        <v>4.7039999999999997</v>
      </c>
      <c r="J1567" s="40"/>
      <c r="K1567" s="42"/>
    </row>
    <row r="1568" spans="1:11">
      <c r="A1568" s="34">
        <v>41101057</v>
      </c>
      <c r="B1568" s="1" t="s">
        <v>2391</v>
      </c>
      <c r="C1568" s="40">
        <v>41101057</v>
      </c>
      <c r="D1568" s="39" t="s">
        <v>2391</v>
      </c>
      <c r="E1568" s="40">
        <v>751.00000000000011</v>
      </c>
      <c r="F1568" s="40">
        <v>0</v>
      </c>
      <c r="G1568" s="40">
        <v>293</v>
      </c>
      <c r="H1568" s="40">
        <v>458</v>
      </c>
      <c r="I1568" s="41">
        <v>1</v>
      </c>
      <c r="J1568" s="40"/>
      <c r="K1568" s="42"/>
    </row>
    <row r="1569" spans="1:11">
      <c r="A1569" s="34">
        <v>41101065</v>
      </c>
      <c r="B1569" s="39" t="s">
        <v>2392</v>
      </c>
      <c r="C1569" s="40">
        <v>41101065</v>
      </c>
      <c r="D1569" s="39" t="s">
        <v>2392</v>
      </c>
      <c r="E1569" s="35">
        <v>751.00000000000011</v>
      </c>
      <c r="F1569" s="40">
        <v>0</v>
      </c>
      <c r="G1569" s="40">
        <v>293</v>
      </c>
      <c r="H1569" s="40">
        <v>458</v>
      </c>
      <c r="I1569" s="41">
        <v>1</v>
      </c>
      <c r="J1569" s="40"/>
      <c r="K1569" s="42"/>
    </row>
    <row r="1570" spans="1:11">
      <c r="A1570" s="34">
        <v>41101073</v>
      </c>
      <c r="B1570" s="39" t="s">
        <v>2393</v>
      </c>
      <c r="C1570" s="40">
        <v>36010014</v>
      </c>
      <c r="D1570" s="39" t="s">
        <v>2388</v>
      </c>
      <c r="E1570" s="40">
        <v>1800</v>
      </c>
      <c r="F1570" s="40">
        <v>0</v>
      </c>
      <c r="G1570" s="40">
        <v>160</v>
      </c>
      <c r="H1570" s="40">
        <v>1640</v>
      </c>
      <c r="I1570" s="41">
        <v>4.7039999999999997</v>
      </c>
      <c r="J1570" s="40"/>
      <c r="K1570" s="42"/>
    </row>
    <row r="1571" spans="1:11">
      <c r="A1571" s="34">
        <v>41101081</v>
      </c>
      <c r="B1571" s="1" t="s">
        <v>2394</v>
      </c>
      <c r="C1571" s="40">
        <v>36010014</v>
      </c>
      <c r="D1571" s="39" t="s">
        <v>2388</v>
      </c>
      <c r="E1571" s="40">
        <v>1800</v>
      </c>
      <c r="F1571" s="40">
        <v>0</v>
      </c>
      <c r="G1571" s="40">
        <v>160</v>
      </c>
      <c r="H1571" s="40">
        <v>1640</v>
      </c>
      <c r="I1571" s="41">
        <v>4.7039999999999997</v>
      </c>
      <c r="J1571" s="40"/>
      <c r="K1571" s="42"/>
    </row>
    <row r="1572" spans="1:11">
      <c r="A1572" s="34">
        <v>41101090</v>
      </c>
      <c r="B1572" s="1" t="s">
        <v>2395</v>
      </c>
      <c r="C1572" s="40">
        <v>36010014</v>
      </c>
      <c r="D1572" s="39" t="s">
        <v>2388</v>
      </c>
      <c r="E1572" s="40">
        <v>1800</v>
      </c>
      <c r="F1572" s="40">
        <v>0</v>
      </c>
      <c r="G1572" s="40">
        <v>160</v>
      </c>
      <c r="H1572" s="40">
        <v>1640</v>
      </c>
      <c r="I1572" s="41">
        <v>4.7039999999999997</v>
      </c>
      <c r="J1572" s="40"/>
      <c r="K1572" s="42"/>
    </row>
    <row r="1573" spans="1:11">
      <c r="A1573" s="34">
        <v>41101103</v>
      </c>
      <c r="B1573" s="39" t="s">
        <v>2396</v>
      </c>
      <c r="C1573" s="40">
        <v>36010111</v>
      </c>
      <c r="D1573" s="39" t="s">
        <v>2397</v>
      </c>
      <c r="E1573" s="40">
        <v>1800</v>
      </c>
      <c r="F1573" s="40">
        <v>0</v>
      </c>
      <c r="G1573" s="40">
        <v>160</v>
      </c>
      <c r="H1573" s="40">
        <v>1640</v>
      </c>
      <c r="I1573" s="41">
        <v>4.7039999999999997</v>
      </c>
      <c r="J1573" s="40"/>
      <c r="K1573" s="42"/>
    </row>
    <row r="1574" spans="1:11" ht="27">
      <c r="A1574" s="34">
        <v>41101111</v>
      </c>
      <c r="B1574" s="39" t="s">
        <v>2398</v>
      </c>
      <c r="C1574" s="40">
        <v>36010057</v>
      </c>
      <c r="D1574" s="39" t="s">
        <v>2399</v>
      </c>
      <c r="E1574" s="40">
        <v>1800</v>
      </c>
      <c r="F1574" s="40">
        <v>0</v>
      </c>
      <c r="G1574" s="40">
        <v>160</v>
      </c>
      <c r="H1574" s="40">
        <v>1640</v>
      </c>
      <c r="I1574" s="41">
        <v>4.7039999999999997</v>
      </c>
      <c r="J1574" s="40"/>
      <c r="K1574" s="42"/>
    </row>
    <row r="1575" spans="1:11">
      <c r="A1575" s="34">
        <v>41101120</v>
      </c>
      <c r="B1575" s="1" t="s">
        <v>2400</v>
      </c>
      <c r="C1575" s="40">
        <v>36010073</v>
      </c>
      <c r="D1575" s="39" t="s">
        <v>2401</v>
      </c>
      <c r="E1575" s="40">
        <v>1860</v>
      </c>
      <c r="F1575" s="40">
        <v>0</v>
      </c>
      <c r="G1575" s="40">
        <v>160</v>
      </c>
      <c r="H1575" s="40">
        <v>1700</v>
      </c>
      <c r="I1575" s="41">
        <v>4.7039999999999997</v>
      </c>
      <c r="J1575" s="40"/>
      <c r="K1575" s="42"/>
    </row>
    <row r="1576" spans="1:11">
      <c r="A1576" s="34">
        <v>41101138</v>
      </c>
      <c r="B1576" s="1" t="s">
        <v>2402</v>
      </c>
      <c r="C1576" s="40">
        <v>36010081</v>
      </c>
      <c r="D1576" s="39" t="s">
        <v>2403</v>
      </c>
      <c r="E1576" s="40">
        <v>2200</v>
      </c>
      <c r="F1576" s="40">
        <v>0</v>
      </c>
      <c r="G1576" s="40">
        <v>200</v>
      </c>
      <c r="H1576" s="40">
        <v>2000</v>
      </c>
      <c r="I1576" s="41">
        <v>4.7039999999999997</v>
      </c>
      <c r="J1576" s="40"/>
      <c r="K1576" s="42"/>
    </row>
    <row r="1577" spans="1:11" ht="27">
      <c r="A1577" s="34">
        <v>41101146</v>
      </c>
      <c r="B1577" s="39" t="s">
        <v>2404</v>
      </c>
      <c r="C1577" s="40">
        <v>41101146</v>
      </c>
      <c r="D1577" s="39" t="s">
        <v>2404</v>
      </c>
      <c r="E1577" s="40">
        <v>2395</v>
      </c>
      <c r="F1577" s="40">
        <v>0</v>
      </c>
      <c r="G1577" s="40">
        <v>333</v>
      </c>
      <c r="H1577" s="40">
        <v>2062</v>
      </c>
      <c r="I1577" s="41">
        <v>5</v>
      </c>
      <c r="J1577" s="40"/>
      <c r="K1577" s="42"/>
    </row>
    <row r="1578" spans="1:11" ht="27">
      <c r="A1578" s="34">
        <v>41101154</v>
      </c>
      <c r="B1578" s="39" t="s">
        <v>2405</v>
      </c>
      <c r="C1578" s="40">
        <v>36010081</v>
      </c>
      <c r="D1578" s="39" t="s">
        <v>2406</v>
      </c>
      <c r="E1578" s="40">
        <v>2200</v>
      </c>
      <c r="F1578" s="40">
        <v>0</v>
      </c>
      <c r="G1578" s="40">
        <v>200</v>
      </c>
      <c r="H1578" s="40">
        <v>2000</v>
      </c>
      <c r="I1578" s="41">
        <v>4.7039999999999997</v>
      </c>
      <c r="J1578" s="40"/>
      <c r="K1578" s="42"/>
    </row>
    <row r="1579" spans="1:11" ht="27">
      <c r="A1579" s="34">
        <v>41101170</v>
      </c>
      <c r="B1579" s="1" t="s">
        <v>2407</v>
      </c>
      <c r="C1579" s="40">
        <v>36010090</v>
      </c>
      <c r="D1579" s="39" t="s">
        <v>2408</v>
      </c>
      <c r="E1579" s="40">
        <v>1860</v>
      </c>
      <c r="F1579" s="40">
        <v>0</v>
      </c>
      <c r="G1579" s="40">
        <v>160</v>
      </c>
      <c r="H1579" s="40">
        <v>1700</v>
      </c>
      <c r="I1579" s="41">
        <v>4.7039999999999997</v>
      </c>
      <c r="J1579" s="40"/>
      <c r="K1579" s="42"/>
    </row>
    <row r="1580" spans="1:11">
      <c r="A1580" s="34">
        <v>41101189</v>
      </c>
      <c r="B1580" s="1" t="s">
        <v>2409</v>
      </c>
      <c r="C1580" s="40">
        <v>36010103</v>
      </c>
      <c r="D1580" s="39" t="s">
        <v>2410</v>
      </c>
      <c r="E1580" s="40">
        <v>1860</v>
      </c>
      <c r="F1580" s="40">
        <v>0</v>
      </c>
      <c r="G1580" s="40">
        <v>160</v>
      </c>
      <c r="H1580" s="40">
        <v>1700</v>
      </c>
      <c r="I1580" s="41">
        <v>4.7039999999999997</v>
      </c>
      <c r="J1580" s="40"/>
      <c r="K1580" s="42"/>
    </row>
    <row r="1581" spans="1:11">
      <c r="A1581" s="34">
        <v>41101197</v>
      </c>
      <c r="B1581" s="39" t="s">
        <v>2411</v>
      </c>
      <c r="C1581" s="40">
        <v>41101197</v>
      </c>
      <c r="D1581" s="39" t="s">
        <v>2411</v>
      </c>
      <c r="E1581" s="40">
        <v>2280</v>
      </c>
      <c r="F1581" s="40">
        <v>0</v>
      </c>
      <c r="G1581" s="40">
        <v>333</v>
      </c>
      <c r="H1581" s="40">
        <v>1947</v>
      </c>
      <c r="I1581" s="41">
        <v>4</v>
      </c>
      <c r="J1581" s="40"/>
      <c r="K1581" s="42"/>
    </row>
    <row r="1582" spans="1:11">
      <c r="A1582" s="34">
        <v>41101200</v>
      </c>
      <c r="B1582" s="39" t="s">
        <v>2412</v>
      </c>
      <c r="C1582" s="40">
        <v>36010103</v>
      </c>
      <c r="D1582" s="39" t="s">
        <v>2413</v>
      </c>
      <c r="E1582" s="40">
        <v>1860</v>
      </c>
      <c r="F1582" s="40">
        <v>0</v>
      </c>
      <c r="G1582" s="40">
        <v>160</v>
      </c>
      <c r="H1582" s="40">
        <v>1700</v>
      </c>
      <c r="I1582" s="41">
        <v>4.7039999999999997</v>
      </c>
      <c r="J1582" s="40"/>
      <c r="K1582" s="42"/>
    </row>
    <row r="1583" spans="1:11">
      <c r="A1583" s="34">
        <v>41101219</v>
      </c>
      <c r="B1583" s="1" t="s">
        <v>2414</v>
      </c>
      <c r="C1583" s="40">
        <v>36010103</v>
      </c>
      <c r="D1583" s="39" t="s">
        <v>2415</v>
      </c>
      <c r="E1583" s="40">
        <v>1860</v>
      </c>
      <c r="F1583" s="40">
        <v>0</v>
      </c>
      <c r="G1583" s="40">
        <v>160</v>
      </c>
      <c r="H1583" s="40">
        <v>1700</v>
      </c>
      <c r="I1583" s="41">
        <v>4.7039999999999997</v>
      </c>
      <c r="J1583" s="40"/>
      <c r="K1583" s="42"/>
    </row>
    <row r="1584" spans="1:11">
      <c r="A1584" s="34">
        <v>41101227</v>
      </c>
      <c r="B1584" s="1" t="s">
        <v>2416</v>
      </c>
      <c r="C1584" s="40">
        <v>36010049</v>
      </c>
      <c r="D1584" s="39" t="s">
        <v>2417</v>
      </c>
      <c r="E1584" s="40">
        <v>1830</v>
      </c>
      <c r="F1584" s="40">
        <v>0</v>
      </c>
      <c r="G1584" s="40">
        <v>160</v>
      </c>
      <c r="H1584" s="40">
        <v>1670</v>
      </c>
      <c r="I1584" s="41">
        <v>4.7039999999999997</v>
      </c>
      <c r="J1584" s="40"/>
      <c r="K1584" s="42"/>
    </row>
    <row r="1585" spans="1:11" ht="24.75">
      <c r="A1585" s="34">
        <v>41101235</v>
      </c>
      <c r="B1585" s="39" t="s">
        <v>2951</v>
      </c>
      <c r="C1585" s="40">
        <v>31070035</v>
      </c>
      <c r="D1585" s="39" t="s">
        <v>2418</v>
      </c>
      <c r="E1585" s="40">
        <v>690</v>
      </c>
      <c r="F1585" s="40">
        <v>0</v>
      </c>
      <c r="G1585" s="40">
        <v>300</v>
      </c>
      <c r="H1585" s="40">
        <v>390</v>
      </c>
      <c r="I1585" s="41">
        <v>0.95</v>
      </c>
      <c r="J1585" s="40"/>
      <c r="K1585" s="42"/>
    </row>
    <row r="1586" spans="1:11" ht="27">
      <c r="A1586" s="34">
        <v>41101243</v>
      </c>
      <c r="B1586" s="39" t="s">
        <v>2419</v>
      </c>
      <c r="C1586" s="40">
        <v>36010065</v>
      </c>
      <c r="D1586" s="39" t="s">
        <v>2420</v>
      </c>
      <c r="E1586" s="40">
        <v>1830</v>
      </c>
      <c r="F1586" s="40">
        <v>0</v>
      </c>
      <c r="G1586" s="40">
        <v>160</v>
      </c>
      <c r="H1586" s="40">
        <v>1670</v>
      </c>
      <c r="I1586" s="41">
        <v>4.7039999999999997</v>
      </c>
      <c r="J1586" s="40"/>
      <c r="K1586" s="42"/>
    </row>
    <row r="1587" spans="1:11" ht="27">
      <c r="A1587" s="34">
        <v>41101251</v>
      </c>
      <c r="B1587" s="1" t="s">
        <v>2421</v>
      </c>
      <c r="C1587" s="40">
        <v>36010170</v>
      </c>
      <c r="D1587" s="39" t="s">
        <v>2422</v>
      </c>
      <c r="E1587" s="40">
        <v>1830</v>
      </c>
      <c r="F1587" s="40">
        <v>0</v>
      </c>
      <c r="G1587" s="40">
        <v>160</v>
      </c>
      <c r="H1587" s="40">
        <v>1670</v>
      </c>
      <c r="I1587" s="41">
        <v>4.7039999999999997</v>
      </c>
      <c r="J1587" s="40"/>
      <c r="K1587" s="42"/>
    </row>
    <row r="1588" spans="1:11">
      <c r="A1588" s="34">
        <v>41101260</v>
      </c>
      <c r="B1588" s="1" t="s">
        <v>2423</v>
      </c>
      <c r="C1588" s="40">
        <v>36010170</v>
      </c>
      <c r="D1588" s="39" t="s">
        <v>2424</v>
      </c>
      <c r="E1588" s="40">
        <v>1830</v>
      </c>
      <c r="F1588" s="40">
        <v>0</v>
      </c>
      <c r="G1588" s="40">
        <v>160</v>
      </c>
      <c r="H1588" s="40">
        <v>1670</v>
      </c>
      <c r="I1588" s="41">
        <v>4.7039999999999997</v>
      </c>
      <c r="J1588" s="40"/>
      <c r="K1588" s="42"/>
    </row>
    <row r="1589" spans="1:11">
      <c r="A1589" s="34">
        <v>41101278</v>
      </c>
      <c r="B1589" s="39" t="s">
        <v>2425</v>
      </c>
      <c r="C1589" s="40">
        <v>36010103</v>
      </c>
      <c r="D1589" s="39" t="s">
        <v>2415</v>
      </c>
      <c r="E1589" s="40">
        <v>1860</v>
      </c>
      <c r="F1589" s="40">
        <v>0</v>
      </c>
      <c r="G1589" s="40">
        <v>160</v>
      </c>
      <c r="H1589" s="40">
        <v>1700</v>
      </c>
      <c r="I1589" s="41">
        <v>4.7039999999999997</v>
      </c>
      <c r="J1589" s="40"/>
      <c r="K1589" s="42"/>
    </row>
    <row r="1590" spans="1:11">
      <c r="A1590" s="34">
        <v>41101286</v>
      </c>
      <c r="B1590" s="1" t="s">
        <v>2426</v>
      </c>
      <c r="C1590" s="35">
        <v>36010170</v>
      </c>
      <c r="D1590" s="1" t="s">
        <v>2422</v>
      </c>
      <c r="E1590" s="35">
        <v>1830</v>
      </c>
      <c r="F1590" s="35">
        <v>0</v>
      </c>
      <c r="G1590" s="35">
        <v>160</v>
      </c>
      <c r="H1590" s="35">
        <v>1670</v>
      </c>
      <c r="I1590" s="36">
        <v>4.7039999999999997</v>
      </c>
      <c r="J1590" s="35"/>
      <c r="K1590" s="37"/>
    </row>
    <row r="1591" spans="1:11" s="4" customFormat="1">
      <c r="A1591" s="34">
        <v>41101294</v>
      </c>
      <c r="B1591" s="1" t="s">
        <v>2427</v>
      </c>
      <c r="C1591" s="35">
        <v>36010170</v>
      </c>
      <c r="D1591" s="1" t="s">
        <v>2422</v>
      </c>
      <c r="E1591" s="35">
        <v>1830</v>
      </c>
      <c r="F1591" s="35">
        <v>0</v>
      </c>
      <c r="G1591" s="35">
        <v>160</v>
      </c>
      <c r="H1591" s="35">
        <v>1670</v>
      </c>
      <c r="I1591" s="36">
        <v>4.7039999999999997</v>
      </c>
      <c r="J1591" s="35"/>
      <c r="K1591" s="37"/>
    </row>
    <row r="1592" spans="1:11" s="4" customFormat="1">
      <c r="A1592" s="34">
        <v>41101308</v>
      </c>
      <c r="B1592" s="1" t="s">
        <v>2428</v>
      </c>
      <c r="C1592" s="40">
        <v>36010162</v>
      </c>
      <c r="D1592" s="39" t="s">
        <v>2429</v>
      </c>
      <c r="E1592" s="40">
        <v>1830</v>
      </c>
      <c r="F1592" s="40">
        <v>0</v>
      </c>
      <c r="G1592" s="40">
        <v>160</v>
      </c>
      <c r="H1592" s="40">
        <v>1670</v>
      </c>
      <c r="I1592" s="41">
        <v>4.7039999999999997</v>
      </c>
      <c r="J1592" s="40"/>
      <c r="K1592" s="42"/>
    </row>
    <row r="1593" spans="1:11">
      <c r="A1593" s="34">
        <v>41101316</v>
      </c>
      <c r="B1593" s="39" t="s">
        <v>2430</v>
      </c>
      <c r="C1593" s="40">
        <v>36010138</v>
      </c>
      <c r="D1593" s="39" t="s">
        <v>2431</v>
      </c>
      <c r="E1593" s="40">
        <v>1830</v>
      </c>
      <c r="F1593" s="40">
        <v>0</v>
      </c>
      <c r="G1593" s="40">
        <v>160</v>
      </c>
      <c r="H1593" s="40">
        <v>1670</v>
      </c>
      <c r="I1593" s="41">
        <v>4.7039999999999997</v>
      </c>
      <c r="J1593" s="40"/>
      <c r="K1593" s="42"/>
    </row>
    <row r="1594" spans="1:11">
      <c r="A1594" s="34">
        <v>41101332</v>
      </c>
      <c r="B1594" s="39" t="s">
        <v>2432</v>
      </c>
      <c r="C1594" s="40">
        <v>36010189</v>
      </c>
      <c r="D1594" s="39" t="s">
        <v>2433</v>
      </c>
      <c r="E1594" s="40">
        <v>1800</v>
      </c>
      <c r="F1594" s="40">
        <v>0</v>
      </c>
      <c r="G1594" s="40">
        <v>160</v>
      </c>
      <c r="H1594" s="40">
        <v>1640</v>
      </c>
      <c r="I1594" s="41">
        <v>4.7039999999999997</v>
      </c>
      <c r="J1594" s="40"/>
      <c r="K1594" s="42"/>
    </row>
    <row r="1595" spans="1:11">
      <c r="A1595" s="34">
        <v>41101340</v>
      </c>
      <c r="B1595" s="1" t="s">
        <v>2434</v>
      </c>
      <c r="C1595" s="40">
        <v>36010189</v>
      </c>
      <c r="D1595" s="39" t="s">
        <v>2433</v>
      </c>
      <c r="E1595" s="40">
        <v>1800</v>
      </c>
      <c r="F1595" s="40">
        <v>0</v>
      </c>
      <c r="G1595" s="40">
        <v>160</v>
      </c>
      <c r="H1595" s="40">
        <v>1640</v>
      </c>
      <c r="I1595" s="41">
        <v>4.7039999999999997</v>
      </c>
      <c r="J1595" s="40"/>
      <c r="K1595" s="42"/>
    </row>
    <row r="1596" spans="1:11" ht="27">
      <c r="A1596" s="34">
        <v>41101359</v>
      </c>
      <c r="B1596" s="1" t="s">
        <v>2435</v>
      </c>
      <c r="C1596" s="40">
        <v>41101359</v>
      </c>
      <c r="D1596" s="39" t="s">
        <v>2435</v>
      </c>
      <c r="E1596" s="40">
        <v>2144</v>
      </c>
      <c r="F1596" s="40">
        <v>0</v>
      </c>
      <c r="G1596" s="40">
        <v>333</v>
      </c>
      <c r="H1596" s="40">
        <v>1811</v>
      </c>
      <c r="I1596" s="41">
        <v>4</v>
      </c>
      <c r="J1596" s="40"/>
      <c r="K1596" s="42"/>
    </row>
    <row r="1597" spans="1:11">
      <c r="A1597" s="34">
        <v>41101480</v>
      </c>
      <c r="B1597" s="39" t="s">
        <v>2436</v>
      </c>
      <c r="C1597" s="40">
        <v>41101480</v>
      </c>
      <c r="D1597" s="39" t="s">
        <v>2436</v>
      </c>
      <c r="E1597" s="40">
        <v>3748</v>
      </c>
      <c r="F1597" s="40"/>
      <c r="G1597" s="40">
        <v>667</v>
      </c>
      <c r="H1597" s="40">
        <v>3081</v>
      </c>
      <c r="I1597" s="41">
        <v>4</v>
      </c>
      <c r="J1597" s="40"/>
      <c r="K1597" s="42"/>
    </row>
    <row r="1598" spans="1:11">
      <c r="A1598" s="34">
        <v>41101499</v>
      </c>
      <c r="B1598" s="39" t="s">
        <v>2437</v>
      </c>
      <c r="C1598" s="40">
        <v>36010189</v>
      </c>
      <c r="D1598" s="39" t="s">
        <v>2433</v>
      </c>
      <c r="E1598" s="40">
        <v>1800</v>
      </c>
      <c r="F1598" s="40">
        <v>0</v>
      </c>
      <c r="G1598" s="40">
        <v>160</v>
      </c>
      <c r="H1598" s="40">
        <v>1640</v>
      </c>
      <c r="I1598" s="41">
        <v>4.7039999999999997</v>
      </c>
      <c r="J1598" s="40"/>
      <c r="K1598" s="42"/>
    </row>
    <row r="1599" spans="1:11">
      <c r="A1599" s="34">
        <v>41101502</v>
      </c>
      <c r="B1599" s="1" t="s">
        <v>2438</v>
      </c>
      <c r="C1599" s="40">
        <v>36010189</v>
      </c>
      <c r="D1599" s="39" t="s">
        <v>2433</v>
      </c>
      <c r="E1599" s="40">
        <v>1800</v>
      </c>
      <c r="F1599" s="40">
        <v>0</v>
      </c>
      <c r="G1599" s="40">
        <v>160</v>
      </c>
      <c r="H1599" s="40">
        <v>1640</v>
      </c>
      <c r="I1599" s="41">
        <v>4.7039999999999997</v>
      </c>
      <c r="J1599" s="40"/>
      <c r="K1599" s="42"/>
    </row>
    <row r="1600" spans="1:11">
      <c r="A1600" s="34">
        <v>41101510</v>
      </c>
      <c r="B1600" s="1" t="s">
        <v>2439</v>
      </c>
      <c r="C1600" s="40">
        <v>36010189</v>
      </c>
      <c r="D1600" s="39" t="s">
        <v>2433</v>
      </c>
      <c r="E1600" s="40">
        <v>1800</v>
      </c>
      <c r="F1600" s="40">
        <v>0</v>
      </c>
      <c r="G1600" s="40">
        <v>160</v>
      </c>
      <c r="H1600" s="40">
        <v>1640</v>
      </c>
      <c r="I1600" s="41">
        <v>4.7039999999999997</v>
      </c>
      <c r="J1600" s="40"/>
      <c r="K1600" s="42"/>
    </row>
    <row r="1601" spans="1:11">
      <c r="A1601" s="34">
        <v>41101529</v>
      </c>
      <c r="B1601" s="39" t="s">
        <v>2440</v>
      </c>
      <c r="C1601" s="40">
        <v>36010189</v>
      </c>
      <c r="D1601" s="39" t="s">
        <v>2433</v>
      </c>
      <c r="E1601" s="40">
        <v>1800</v>
      </c>
      <c r="F1601" s="40">
        <v>0</v>
      </c>
      <c r="G1601" s="40">
        <v>160</v>
      </c>
      <c r="H1601" s="40">
        <v>1640</v>
      </c>
      <c r="I1601" s="41">
        <v>4.7039999999999997</v>
      </c>
      <c r="J1601" s="40"/>
      <c r="K1601" s="42"/>
    </row>
    <row r="1602" spans="1:11">
      <c r="A1602" s="34">
        <v>41101537</v>
      </c>
      <c r="B1602" s="39" t="s">
        <v>2441</v>
      </c>
      <c r="C1602" s="40">
        <v>36010189</v>
      </c>
      <c r="D1602" s="39" t="s">
        <v>2433</v>
      </c>
      <c r="E1602" s="40">
        <v>1800</v>
      </c>
      <c r="F1602" s="40">
        <v>0</v>
      </c>
      <c r="G1602" s="40">
        <v>160</v>
      </c>
      <c r="H1602" s="40">
        <v>1640</v>
      </c>
      <c r="I1602" s="41">
        <v>4.7039999999999997</v>
      </c>
      <c r="J1602" s="40"/>
      <c r="K1602" s="42"/>
    </row>
    <row r="1603" spans="1:11">
      <c r="A1603" s="34">
        <v>41101545</v>
      </c>
      <c r="B1603" s="1" t="s">
        <v>2442</v>
      </c>
      <c r="C1603" s="40">
        <v>36010189</v>
      </c>
      <c r="D1603" s="39" t="s">
        <v>2433</v>
      </c>
      <c r="E1603" s="40">
        <v>1800</v>
      </c>
      <c r="F1603" s="40">
        <v>0</v>
      </c>
      <c r="G1603" s="40">
        <v>160</v>
      </c>
      <c r="H1603" s="40">
        <v>1640</v>
      </c>
      <c r="I1603" s="41">
        <v>4.7039999999999997</v>
      </c>
      <c r="J1603" s="40"/>
      <c r="K1603" s="42"/>
    </row>
    <row r="1604" spans="1:11" s="4" customFormat="1" ht="27">
      <c r="A1604" s="7">
        <v>41101553</v>
      </c>
      <c r="B1604" s="1" t="s">
        <v>2952</v>
      </c>
      <c r="C1604" s="2">
        <v>41101553</v>
      </c>
      <c r="D1604" s="1" t="s">
        <v>2683</v>
      </c>
      <c r="E1604" s="2">
        <v>2144</v>
      </c>
      <c r="F1604" s="2"/>
      <c r="G1604" s="2">
        <v>333</v>
      </c>
      <c r="H1604" s="3">
        <v>1811</v>
      </c>
      <c r="I1604" s="41">
        <v>4</v>
      </c>
      <c r="J1604" s="2"/>
      <c r="K1604" s="8"/>
    </row>
    <row r="1605" spans="1:11">
      <c r="A1605" s="34">
        <v>41101596</v>
      </c>
      <c r="B1605" s="1" t="s">
        <v>2443</v>
      </c>
      <c r="C1605" s="40">
        <v>36010189</v>
      </c>
      <c r="D1605" s="39" t="s">
        <v>2433</v>
      </c>
      <c r="E1605" s="40">
        <v>1800</v>
      </c>
      <c r="F1605" s="40">
        <v>0</v>
      </c>
      <c r="G1605" s="40">
        <v>160</v>
      </c>
      <c r="H1605" s="40">
        <v>1640</v>
      </c>
      <c r="I1605" s="41">
        <v>4.7039999999999997</v>
      </c>
      <c r="J1605" s="40"/>
      <c r="K1605" s="42"/>
    </row>
    <row r="1606" spans="1:11">
      <c r="A1606" s="34">
        <v>41101600</v>
      </c>
      <c r="B1606" s="39" t="s">
        <v>2444</v>
      </c>
      <c r="C1606" s="40">
        <v>36010189</v>
      </c>
      <c r="D1606" s="39" t="s">
        <v>2433</v>
      </c>
      <c r="E1606" s="40">
        <v>1800</v>
      </c>
      <c r="F1606" s="40">
        <v>0</v>
      </c>
      <c r="G1606" s="40">
        <v>160</v>
      </c>
      <c r="H1606" s="40">
        <v>1640</v>
      </c>
      <c r="I1606" s="41">
        <v>4.7039999999999997</v>
      </c>
      <c r="J1606" s="40"/>
      <c r="K1606" s="42"/>
    </row>
    <row r="1607" spans="1:11">
      <c r="A1607" s="34">
        <v>41101618</v>
      </c>
      <c r="B1607" s="39" t="s">
        <v>2445</v>
      </c>
      <c r="C1607" s="40">
        <v>36010189</v>
      </c>
      <c r="D1607" s="39" t="s">
        <v>2433</v>
      </c>
      <c r="E1607" s="40">
        <v>1800</v>
      </c>
      <c r="F1607" s="40">
        <v>0</v>
      </c>
      <c r="G1607" s="40">
        <v>160</v>
      </c>
      <c r="H1607" s="40">
        <v>1640</v>
      </c>
      <c r="I1607" s="41">
        <v>4.7039999999999997</v>
      </c>
      <c r="J1607" s="40"/>
      <c r="K1607" s="42"/>
    </row>
    <row r="1608" spans="1:11">
      <c r="A1608" s="34">
        <v>41101626</v>
      </c>
      <c r="B1608" s="1" t="s">
        <v>2446</v>
      </c>
      <c r="C1608" s="40">
        <v>36010189</v>
      </c>
      <c r="D1608" s="39" t="s">
        <v>2433</v>
      </c>
      <c r="E1608" s="40">
        <v>1800</v>
      </c>
      <c r="F1608" s="40">
        <v>0</v>
      </c>
      <c r="G1608" s="40">
        <v>160</v>
      </c>
      <c r="H1608" s="40">
        <v>1640</v>
      </c>
      <c r="I1608" s="41">
        <v>4.7039999999999997</v>
      </c>
      <c r="J1608" s="40"/>
      <c r="K1608" s="42"/>
    </row>
    <row r="1609" spans="1:11" s="4" customFormat="1">
      <c r="A1609" s="34">
        <v>41101669</v>
      </c>
      <c r="B1609" s="1" t="s">
        <v>2672</v>
      </c>
      <c r="C1609" s="35">
        <v>41101669</v>
      </c>
      <c r="D1609" s="1" t="s">
        <v>2672</v>
      </c>
      <c r="E1609" s="35">
        <v>2571</v>
      </c>
      <c r="F1609" s="35"/>
      <c r="G1609" s="35">
        <v>333</v>
      </c>
      <c r="H1609" s="35">
        <v>2238</v>
      </c>
      <c r="I1609" s="36">
        <v>4</v>
      </c>
      <c r="J1609" s="35"/>
      <c r="K1609" s="37"/>
    </row>
    <row r="1610" spans="1:11" ht="27">
      <c r="A1610" s="34">
        <v>41102010</v>
      </c>
      <c r="B1610" s="1" t="s">
        <v>2447</v>
      </c>
      <c r="C1610" s="40">
        <v>41102010</v>
      </c>
      <c r="D1610" s="39" t="s">
        <v>2447</v>
      </c>
      <c r="E1610" s="40">
        <v>2280</v>
      </c>
      <c r="F1610" s="40">
        <v>0</v>
      </c>
      <c r="G1610" s="40">
        <v>333</v>
      </c>
      <c r="H1610" s="40">
        <v>1947</v>
      </c>
      <c r="I1610" s="41">
        <v>4</v>
      </c>
      <c r="J1610" s="40"/>
      <c r="K1610" s="42"/>
    </row>
    <row r="1611" spans="1:11">
      <c r="A1611" s="38">
        <v>41203011</v>
      </c>
      <c r="B1611" s="39" t="s">
        <v>2448</v>
      </c>
      <c r="C1611" s="40">
        <v>35010029</v>
      </c>
      <c r="D1611" s="39" t="s">
        <v>2449</v>
      </c>
      <c r="E1611" s="40">
        <v>25</v>
      </c>
      <c r="F1611" s="40">
        <v>0</v>
      </c>
      <c r="G1611" s="40"/>
      <c r="H1611" s="40"/>
      <c r="I1611" s="41"/>
      <c r="J1611" s="40"/>
      <c r="K1611" s="42"/>
    </row>
    <row r="1612" spans="1:11" ht="27">
      <c r="A1612" s="38">
        <v>41203020</v>
      </c>
      <c r="B1612" s="39" t="s">
        <v>2450</v>
      </c>
      <c r="C1612" s="40">
        <v>35020091</v>
      </c>
      <c r="D1612" s="39" t="s">
        <v>2451</v>
      </c>
      <c r="E1612" s="40">
        <v>25833</v>
      </c>
      <c r="F1612" s="40">
        <v>0</v>
      </c>
      <c r="G1612" s="40"/>
      <c r="H1612" s="40"/>
      <c r="I1612" s="41"/>
      <c r="J1612" s="40"/>
      <c r="K1612" s="42"/>
    </row>
    <row r="1613" spans="1:11" ht="27">
      <c r="A1613" s="34">
        <v>41203038</v>
      </c>
      <c r="B1613" s="1" t="s">
        <v>2452</v>
      </c>
      <c r="C1613" s="40">
        <v>35020091</v>
      </c>
      <c r="D1613" s="39" t="s">
        <v>2453</v>
      </c>
      <c r="E1613" s="40">
        <v>31000</v>
      </c>
      <c r="F1613" s="40">
        <v>0</v>
      </c>
      <c r="G1613" s="40"/>
      <c r="H1613" s="40"/>
      <c r="I1613" s="41"/>
      <c r="J1613" s="40"/>
      <c r="K1613" s="42"/>
    </row>
    <row r="1614" spans="1:11" ht="27">
      <c r="A1614" s="34">
        <v>41203046</v>
      </c>
      <c r="B1614" s="1" t="s">
        <v>2454</v>
      </c>
      <c r="C1614" s="40">
        <v>35020091</v>
      </c>
      <c r="D1614" s="39" t="s">
        <v>2455</v>
      </c>
      <c r="E1614" s="40">
        <v>36166</v>
      </c>
      <c r="F1614" s="40">
        <v>0</v>
      </c>
      <c r="G1614" s="40"/>
      <c r="H1614" s="40"/>
      <c r="I1614" s="41"/>
      <c r="J1614" s="40"/>
      <c r="K1614" s="42"/>
    </row>
    <row r="1615" spans="1:11" ht="27">
      <c r="A1615" s="34">
        <v>41203054</v>
      </c>
      <c r="B1615" s="39" t="s">
        <v>2456</v>
      </c>
      <c r="C1615" s="40">
        <v>41203054</v>
      </c>
      <c r="D1615" s="39" t="s">
        <v>2457</v>
      </c>
      <c r="E1615" s="35">
        <v>63588.000000000007</v>
      </c>
      <c r="F1615" s="40">
        <v>0</v>
      </c>
      <c r="G1615" s="40">
        <v>7000</v>
      </c>
      <c r="H1615" s="40">
        <v>56588</v>
      </c>
      <c r="I1615" s="41"/>
      <c r="J1615" s="40"/>
      <c r="K1615" s="42"/>
    </row>
    <row r="1616" spans="1:11" ht="27">
      <c r="A1616" s="34">
        <v>41203062</v>
      </c>
      <c r="B1616" s="39" t="s">
        <v>2967</v>
      </c>
      <c r="C1616" s="40" t="s">
        <v>2458</v>
      </c>
      <c r="D1616" s="39" t="s">
        <v>2967</v>
      </c>
      <c r="E1616" s="35">
        <v>47907</v>
      </c>
      <c r="F1616" s="40">
        <v>0</v>
      </c>
      <c r="G1616" s="40">
        <v>7000</v>
      </c>
      <c r="H1616" s="40">
        <v>40907</v>
      </c>
      <c r="I1616" s="41"/>
      <c r="J1616" s="40"/>
      <c r="K1616" s="42"/>
    </row>
    <row r="1617" spans="1:11" ht="40.5">
      <c r="A1617" s="34">
        <v>41203070</v>
      </c>
      <c r="B1617" s="1" t="s">
        <v>2459</v>
      </c>
      <c r="C1617" s="40">
        <v>41203070</v>
      </c>
      <c r="D1617" s="39" t="s">
        <v>2459</v>
      </c>
      <c r="E1617" s="40">
        <v>218</v>
      </c>
      <c r="F1617" s="40">
        <v>0</v>
      </c>
      <c r="G1617" s="40">
        <v>80</v>
      </c>
      <c r="H1617" s="40">
        <v>138</v>
      </c>
      <c r="I1617" s="41"/>
      <c r="J1617" s="40"/>
      <c r="K1617" s="42"/>
    </row>
    <row r="1618" spans="1:11" ht="27">
      <c r="A1618" s="34">
        <v>41203089</v>
      </c>
      <c r="B1618" s="1" t="s">
        <v>2460</v>
      </c>
      <c r="C1618" s="40">
        <v>41203089</v>
      </c>
      <c r="D1618" s="39" t="s">
        <v>2460</v>
      </c>
      <c r="E1618" s="40">
        <v>208</v>
      </c>
      <c r="F1618" s="40">
        <v>0</v>
      </c>
      <c r="G1618" s="40">
        <v>80</v>
      </c>
      <c r="H1618" s="40">
        <v>128</v>
      </c>
      <c r="I1618" s="41"/>
      <c r="J1618" s="40"/>
      <c r="K1618" s="42"/>
    </row>
    <row r="1619" spans="1:11" ht="27">
      <c r="A1619" s="34">
        <v>41203097</v>
      </c>
      <c r="B1619" s="39" t="s">
        <v>2461</v>
      </c>
      <c r="C1619" s="40">
        <v>41203097</v>
      </c>
      <c r="D1619" s="39" t="s">
        <v>2461</v>
      </c>
      <c r="E1619" s="40">
        <v>115</v>
      </c>
      <c r="F1619" s="40">
        <v>0</v>
      </c>
      <c r="G1619" s="40">
        <v>27</v>
      </c>
      <c r="H1619" s="40">
        <v>88</v>
      </c>
      <c r="I1619" s="41"/>
      <c r="J1619" s="40"/>
      <c r="K1619" s="42"/>
    </row>
    <row r="1620" spans="1:11" ht="27">
      <c r="A1620" s="38">
        <v>41203100</v>
      </c>
      <c r="B1620" s="39" t="s">
        <v>2462</v>
      </c>
      <c r="C1620" s="40">
        <v>35010096</v>
      </c>
      <c r="D1620" s="39" t="s">
        <v>2463</v>
      </c>
      <c r="E1620" s="40">
        <v>960</v>
      </c>
      <c r="F1620" s="40">
        <v>0</v>
      </c>
      <c r="G1620" s="40"/>
      <c r="H1620" s="40"/>
      <c r="I1620" s="41"/>
      <c r="J1620" s="40"/>
      <c r="K1620" s="42"/>
    </row>
    <row r="1621" spans="1:11" ht="27">
      <c r="A1621" s="34">
        <v>41203119</v>
      </c>
      <c r="B1621" s="1" t="s">
        <v>2464</v>
      </c>
      <c r="C1621" s="40">
        <v>35010096</v>
      </c>
      <c r="D1621" s="39" t="s">
        <v>2463</v>
      </c>
      <c r="E1621" s="40">
        <v>960</v>
      </c>
      <c r="F1621" s="40">
        <v>0</v>
      </c>
      <c r="G1621" s="40"/>
      <c r="H1621" s="40"/>
      <c r="I1621" s="41"/>
      <c r="J1621" s="40"/>
      <c r="K1621" s="42"/>
    </row>
    <row r="1622" spans="1:11">
      <c r="A1622" s="34">
        <v>41203127</v>
      </c>
      <c r="B1622" s="1" t="s">
        <v>2465</v>
      </c>
      <c r="C1622" s="40">
        <v>41203127</v>
      </c>
      <c r="D1622" s="39" t="s">
        <v>2465</v>
      </c>
      <c r="E1622" s="40">
        <v>47907</v>
      </c>
      <c r="F1622" s="40">
        <v>0</v>
      </c>
      <c r="G1622" s="40">
        <v>7000</v>
      </c>
      <c r="H1622" s="40">
        <v>40907</v>
      </c>
      <c r="I1622" s="41"/>
      <c r="J1622" s="40"/>
      <c r="K1622" s="42"/>
    </row>
    <row r="1623" spans="1:11">
      <c r="A1623" s="34">
        <v>41203135</v>
      </c>
      <c r="B1623" s="39" t="s">
        <v>2466</v>
      </c>
      <c r="C1623" s="40">
        <v>41203135</v>
      </c>
      <c r="D1623" s="39" t="s">
        <v>2466</v>
      </c>
      <c r="E1623" s="40">
        <v>26440</v>
      </c>
      <c r="F1623" s="40">
        <v>0</v>
      </c>
      <c r="G1623" s="40">
        <v>6333</v>
      </c>
      <c r="H1623" s="40">
        <v>20107</v>
      </c>
      <c r="I1623" s="41"/>
      <c r="J1623" s="40"/>
      <c r="K1623" s="42"/>
    </row>
    <row r="1624" spans="1:11">
      <c r="A1624" s="34">
        <v>41203143</v>
      </c>
      <c r="B1624" s="39" t="s">
        <v>2467</v>
      </c>
      <c r="C1624" s="40">
        <v>41203143</v>
      </c>
      <c r="D1624" s="39" t="s">
        <v>2467</v>
      </c>
      <c r="E1624" s="40">
        <v>1333</v>
      </c>
      <c r="F1624" s="40">
        <v>0</v>
      </c>
      <c r="G1624" s="40">
        <v>440</v>
      </c>
      <c r="H1624" s="40">
        <v>893</v>
      </c>
      <c r="I1624" s="41"/>
      <c r="J1624" s="40"/>
      <c r="K1624" s="42"/>
    </row>
    <row r="1625" spans="1:11" ht="27">
      <c r="A1625" s="34">
        <v>41203151</v>
      </c>
      <c r="B1625" s="1" t="s">
        <v>2468</v>
      </c>
      <c r="C1625" s="40">
        <v>35010070</v>
      </c>
      <c r="D1625" s="39" t="s">
        <v>2469</v>
      </c>
      <c r="E1625" s="40">
        <v>25</v>
      </c>
      <c r="F1625" s="40">
        <v>0</v>
      </c>
      <c r="G1625" s="40"/>
      <c r="H1625" s="40"/>
      <c r="I1625" s="41"/>
      <c r="J1625" s="40"/>
      <c r="K1625" s="42"/>
    </row>
    <row r="1626" spans="1:11">
      <c r="A1626" s="34">
        <v>41204018</v>
      </c>
      <c r="B1626" s="1" t="s">
        <v>2470</v>
      </c>
      <c r="C1626" s="40">
        <v>41204018</v>
      </c>
      <c r="D1626" s="39" t="s">
        <v>2470</v>
      </c>
      <c r="E1626" s="40">
        <v>706</v>
      </c>
      <c r="F1626" s="40">
        <v>0</v>
      </c>
      <c r="G1626" s="40">
        <v>333</v>
      </c>
      <c r="H1626" s="40">
        <v>373</v>
      </c>
      <c r="I1626" s="41"/>
      <c r="J1626" s="40"/>
      <c r="K1626" s="42"/>
    </row>
    <row r="1627" spans="1:11" ht="27">
      <c r="A1627" s="38">
        <v>41204026</v>
      </c>
      <c r="B1627" s="39" t="s">
        <v>2471</v>
      </c>
      <c r="C1627" s="40">
        <v>35010045</v>
      </c>
      <c r="D1627" s="39" t="s">
        <v>2472</v>
      </c>
      <c r="E1627" s="40">
        <v>15</v>
      </c>
      <c r="F1627" s="40">
        <v>0</v>
      </c>
      <c r="G1627" s="40"/>
      <c r="H1627" s="40"/>
      <c r="I1627" s="41"/>
      <c r="J1627" s="40"/>
      <c r="K1627" s="42"/>
    </row>
    <row r="1628" spans="1:11" ht="27">
      <c r="A1628" s="38">
        <v>41204034</v>
      </c>
      <c r="B1628" s="39" t="s">
        <v>2473</v>
      </c>
      <c r="C1628" s="40">
        <v>35010118</v>
      </c>
      <c r="D1628" s="39" t="s">
        <v>2474</v>
      </c>
      <c r="E1628" s="40">
        <v>500</v>
      </c>
      <c r="F1628" s="40">
        <v>0</v>
      </c>
      <c r="G1628" s="40"/>
      <c r="H1628" s="40"/>
      <c r="I1628" s="41"/>
      <c r="J1628" s="40"/>
      <c r="K1628" s="42"/>
    </row>
    <row r="1629" spans="1:11" ht="27">
      <c r="A1629" s="34">
        <v>41204042</v>
      </c>
      <c r="B1629" s="1" t="s">
        <v>2475</v>
      </c>
      <c r="C1629" s="40">
        <v>41204042</v>
      </c>
      <c r="D1629" s="39" t="s">
        <v>2475</v>
      </c>
      <c r="E1629" s="40">
        <v>4130</v>
      </c>
      <c r="F1629" s="40">
        <v>0</v>
      </c>
      <c r="G1629" s="40">
        <v>1360</v>
      </c>
      <c r="H1629" s="40">
        <v>2770</v>
      </c>
      <c r="I1629" s="41"/>
      <c r="J1629" s="40"/>
      <c r="K1629" s="42"/>
    </row>
    <row r="1630" spans="1:11" ht="27">
      <c r="A1630" s="34">
        <v>41204050</v>
      </c>
      <c r="B1630" s="1" t="s">
        <v>2476</v>
      </c>
      <c r="C1630" s="40">
        <v>41204050</v>
      </c>
      <c r="D1630" s="39" t="s">
        <v>2476</v>
      </c>
      <c r="E1630" s="40">
        <v>710</v>
      </c>
      <c r="F1630" s="40">
        <v>0</v>
      </c>
      <c r="G1630" s="40">
        <v>230</v>
      </c>
      <c r="H1630" s="40">
        <v>480</v>
      </c>
      <c r="I1630" s="41"/>
      <c r="J1630" s="40"/>
      <c r="K1630" s="42"/>
    </row>
    <row r="1631" spans="1:11" ht="27">
      <c r="A1631" s="34">
        <v>41204069</v>
      </c>
      <c r="B1631" s="39" t="s">
        <v>2477</v>
      </c>
      <c r="C1631" s="40">
        <v>41204069</v>
      </c>
      <c r="D1631" s="39" t="s">
        <v>2477</v>
      </c>
      <c r="E1631" s="40">
        <v>961</v>
      </c>
      <c r="F1631" s="40">
        <v>0</v>
      </c>
      <c r="G1631" s="40">
        <v>333</v>
      </c>
      <c r="H1631" s="40">
        <v>628</v>
      </c>
      <c r="I1631" s="41"/>
      <c r="J1631" s="40"/>
      <c r="K1631" s="42"/>
    </row>
    <row r="1632" spans="1:11" ht="27">
      <c r="A1632" s="34">
        <v>41204077</v>
      </c>
      <c r="B1632" s="39" t="s">
        <v>2478</v>
      </c>
      <c r="C1632" s="40">
        <v>41204077</v>
      </c>
      <c r="D1632" s="39" t="s">
        <v>2478</v>
      </c>
      <c r="E1632" s="40">
        <v>765</v>
      </c>
      <c r="F1632" s="40">
        <v>0</v>
      </c>
      <c r="G1632" s="40">
        <v>230</v>
      </c>
      <c r="H1632" s="40">
        <v>535</v>
      </c>
      <c r="I1632" s="41"/>
      <c r="J1632" s="40"/>
      <c r="K1632" s="42"/>
    </row>
    <row r="1633" spans="1:11" ht="27">
      <c r="A1633" s="34">
        <v>41204085</v>
      </c>
      <c r="B1633" s="1" t="s">
        <v>2479</v>
      </c>
      <c r="C1633" s="40">
        <v>35010100</v>
      </c>
      <c r="D1633" s="39" t="s">
        <v>2480</v>
      </c>
      <c r="E1633" s="40">
        <v>333</v>
      </c>
      <c r="F1633" s="40">
        <v>0</v>
      </c>
      <c r="G1633" s="40"/>
      <c r="H1633" s="40"/>
      <c r="I1633" s="41"/>
      <c r="J1633" s="40"/>
      <c r="K1633" s="42"/>
    </row>
    <row r="1634" spans="1:11" ht="27">
      <c r="A1634" s="34">
        <v>41204093</v>
      </c>
      <c r="B1634" s="1" t="s">
        <v>2481</v>
      </c>
      <c r="C1634" s="40">
        <v>41204093</v>
      </c>
      <c r="D1634" s="39" t="s">
        <v>2481</v>
      </c>
      <c r="E1634" s="40">
        <v>540</v>
      </c>
      <c r="F1634" s="40">
        <v>0</v>
      </c>
      <c r="G1634" s="40">
        <v>167</v>
      </c>
      <c r="H1634" s="40">
        <v>373</v>
      </c>
      <c r="I1634" s="41"/>
      <c r="J1634" s="40"/>
      <c r="K1634" s="42"/>
    </row>
    <row r="1635" spans="1:11" ht="27">
      <c r="A1635" s="34">
        <v>41204107</v>
      </c>
      <c r="B1635" s="39" t="s">
        <v>2482</v>
      </c>
      <c r="C1635" s="40">
        <v>41204107</v>
      </c>
      <c r="D1635" s="39" t="s">
        <v>2482</v>
      </c>
      <c r="E1635" s="40">
        <v>1600</v>
      </c>
      <c r="F1635" s="40">
        <v>0</v>
      </c>
      <c r="G1635" s="40">
        <v>533</v>
      </c>
      <c r="H1635" s="40">
        <v>1067</v>
      </c>
      <c r="I1635" s="41"/>
      <c r="J1635" s="40"/>
      <c r="K1635" s="42"/>
    </row>
    <row r="1636" spans="1:11" ht="27">
      <c r="A1636" s="38">
        <v>41205014</v>
      </c>
      <c r="B1636" s="39" t="s">
        <v>2483</v>
      </c>
      <c r="C1636" s="40">
        <v>35020083</v>
      </c>
      <c r="D1636" s="39" t="s">
        <v>2484</v>
      </c>
      <c r="E1636" s="40">
        <v>4167</v>
      </c>
      <c r="F1636" s="40">
        <v>0</v>
      </c>
      <c r="G1636" s="40"/>
      <c r="H1636" s="40"/>
      <c r="I1636" s="41"/>
      <c r="J1636" s="40"/>
      <c r="K1636" s="42"/>
    </row>
    <row r="1637" spans="1:11" s="4" customFormat="1" ht="27">
      <c r="A1637" s="34">
        <v>41205022</v>
      </c>
      <c r="B1637" s="1" t="s">
        <v>2485</v>
      </c>
      <c r="C1637" s="35">
        <v>41205022</v>
      </c>
      <c r="D1637" s="1" t="s">
        <v>2485</v>
      </c>
      <c r="E1637" s="35">
        <v>4267</v>
      </c>
      <c r="F1637" s="35">
        <v>0</v>
      </c>
      <c r="G1637" s="35">
        <v>1453</v>
      </c>
      <c r="H1637" s="35">
        <v>2814</v>
      </c>
      <c r="I1637" s="36"/>
      <c r="J1637" s="35"/>
      <c r="K1637" s="37"/>
    </row>
    <row r="1638" spans="1:11" ht="27">
      <c r="A1638" s="34">
        <v>41205030</v>
      </c>
      <c r="B1638" s="1" t="s">
        <v>2486</v>
      </c>
      <c r="C1638" s="40">
        <v>41205030</v>
      </c>
      <c r="D1638" s="39" t="s">
        <v>2486</v>
      </c>
      <c r="E1638" s="40">
        <v>7066</v>
      </c>
      <c r="F1638" s="40">
        <v>0</v>
      </c>
      <c r="G1638" s="40">
        <v>2387</v>
      </c>
      <c r="H1638" s="40">
        <v>4679</v>
      </c>
      <c r="I1638" s="41"/>
      <c r="J1638" s="40"/>
      <c r="K1638" s="42"/>
    </row>
    <row r="1639" spans="1:11" ht="27">
      <c r="A1639" s="34">
        <v>41205049</v>
      </c>
      <c r="B1639" s="39" t="s">
        <v>2487</v>
      </c>
      <c r="C1639" s="40">
        <v>41205049</v>
      </c>
      <c r="D1639" s="39" t="s">
        <v>2487</v>
      </c>
      <c r="E1639" s="40">
        <v>4267</v>
      </c>
      <c r="F1639" s="40">
        <v>0</v>
      </c>
      <c r="G1639" s="40">
        <v>1453</v>
      </c>
      <c r="H1639" s="40">
        <v>2814</v>
      </c>
      <c r="I1639" s="41"/>
      <c r="J1639" s="40"/>
      <c r="K1639" s="42"/>
    </row>
    <row r="1640" spans="1:11" ht="27">
      <c r="A1640" s="34">
        <v>41205057</v>
      </c>
      <c r="B1640" s="39" t="s">
        <v>2488</v>
      </c>
      <c r="C1640" s="40">
        <v>41205057</v>
      </c>
      <c r="D1640" s="39" t="s">
        <v>2488</v>
      </c>
      <c r="E1640" s="40">
        <v>35133</v>
      </c>
      <c r="F1640" s="40">
        <v>0</v>
      </c>
      <c r="G1640" s="40">
        <v>6333</v>
      </c>
      <c r="H1640" s="40">
        <v>28800</v>
      </c>
      <c r="I1640" s="41"/>
      <c r="J1640" s="40"/>
      <c r="K1640" s="42"/>
    </row>
    <row r="1641" spans="1:11" ht="27">
      <c r="A1641" s="34">
        <v>41205065</v>
      </c>
      <c r="B1641" s="1" t="s">
        <v>2489</v>
      </c>
      <c r="C1641" s="40">
        <v>41205065</v>
      </c>
      <c r="D1641" s="39" t="s">
        <v>2489</v>
      </c>
      <c r="E1641" s="40">
        <v>8300</v>
      </c>
      <c r="F1641" s="40">
        <v>0</v>
      </c>
      <c r="G1641" s="40">
        <v>3200</v>
      </c>
      <c r="H1641" s="40">
        <v>5100</v>
      </c>
      <c r="I1641" s="41"/>
      <c r="J1641" s="40"/>
      <c r="K1641" s="42"/>
    </row>
    <row r="1642" spans="1:11" ht="27">
      <c r="A1642" s="34">
        <v>41205073</v>
      </c>
      <c r="B1642" s="1" t="s">
        <v>2490</v>
      </c>
      <c r="C1642" s="40">
        <v>41205073</v>
      </c>
      <c r="D1642" s="39" t="s">
        <v>2490</v>
      </c>
      <c r="E1642" s="40">
        <v>7066</v>
      </c>
      <c r="F1642" s="40">
        <v>0</v>
      </c>
      <c r="G1642" s="40">
        <v>2387</v>
      </c>
      <c r="H1642" s="40">
        <v>4679</v>
      </c>
      <c r="I1642" s="41"/>
      <c r="J1642" s="40"/>
      <c r="K1642" s="42"/>
    </row>
    <row r="1643" spans="1:11" ht="27">
      <c r="A1643" s="34">
        <v>41205081</v>
      </c>
      <c r="B1643" s="39" t="s">
        <v>2491</v>
      </c>
      <c r="C1643" s="40">
        <v>41205081</v>
      </c>
      <c r="D1643" s="39" t="s">
        <v>2491</v>
      </c>
      <c r="E1643" s="40">
        <v>4267</v>
      </c>
      <c r="F1643" s="40">
        <v>0</v>
      </c>
      <c r="G1643" s="40">
        <v>1453</v>
      </c>
      <c r="H1643" s="40">
        <v>2814</v>
      </c>
      <c r="I1643" s="41"/>
      <c r="J1643" s="40"/>
      <c r="K1643" s="42"/>
    </row>
    <row r="1644" spans="1:11" ht="27">
      <c r="A1644" s="34">
        <v>41205090</v>
      </c>
      <c r="B1644" s="39" t="s">
        <v>2492</v>
      </c>
      <c r="C1644" s="40">
        <v>41205090</v>
      </c>
      <c r="D1644" s="39" t="s">
        <v>2492</v>
      </c>
      <c r="E1644" s="40">
        <v>5333</v>
      </c>
      <c r="F1644" s="40">
        <v>0</v>
      </c>
      <c r="G1644" s="40">
        <v>1867</v>
      </c>
      <c r="H1644" s="40">
        <v>3466</v>
      </c>
      <c r="I1644" s="41"/>
      <c r="J1644" s="40"/>
      <c r="K1644" s="42"/>
    </row>
    <row r="1645" spans="1:11" ht="27">
      <c r="A1645" s="34">
        <v>41205103</v>
      </c>
      <c r="B1645" s="1" t="s">
        <v>2493</v>
      </c>
      <c r="C1645" s="40">
        <v>41205103</v>
      </c>
      <c r="D1645" s="39" t="s">
        <v>2493</v>
      </c>
      <c r="E1645" s="40">
        <v>4267</v>
      </c>
      <c r="F1645" s="40">
        <v>0</v>
      </c>
      <c r="G1645" s="40">
        <v>1453</v>
      </c>
      <c r="H1645" s="40">
        <v>2814</v>
      </c>
      <c r="I1645" s="41"/>
      <c r="J1645" s="40"/>
      <c r="K1645" s="42"/>
    </row>
    <row r="1646" spans="1:11" ht="40.5">
      <c r="A1646" s="34">
        <v>41205111</v>
      </c>
      <c r="B1646" s="1" t="s">
        <v>2494</v>
      </c>
      <c r="C1646" s="40">
        <v>41205111</v>
      </c>
      <c r="D1646" s="39" t="s">
        <v>2494</v>
      </c>
      <c r="E1646" s="40">
        <v>35133</v>
      </c>
      <c r="F1646" s="40">
        <v>0</v>
      </c>
      <c r="G1646" s="40">
        <v>6333</v>
      </c>
      <c r="H1646" s="40">
        <v>28800</v>
      </c>
      <c r="I1646" s="41"/>
      <c r="J1646" s="40"/>
      <c r="K1646" s="42"/>
    </row>
    <row r="1647" spans="1:11" ht="27">
      <c r="A1647" s="34">
        <v>41205120</v>
      </c>
      <c r="B1647" s="39" t="s">
        <v>2495</v>
      </c>
      <c r="C1647" s="40">
        <v>41205120</v>
      </c>
      <c r="D1647" s="39" t="s">
        <v>2495</v>
      </c>
      <c r="E1647" s="40">
        <v>7066</v>
      </c>
      <c r="F1647" s="40">
        <v>0</v>
      </c>
      <c r="G1647" s="40">
        <v>2387</v>
      </c>
      <c r="H1647" s="40">
        <v>4679</v>
      </c>
      <c r="I1647" s="41"/>
      <c r="J1647" s="40"/>
      <c r="K1647" s="42"/>
    </row>
    <row r="1648" spans="1:11" ht="27">
      <c r="A1648" s="34">
        <v>41206010</v>
      </c>
      <c r="B1648" s="39" t="s">
        <v>2496</v>
      </c>
      <c r="C1648" s="40">
        <v>41206010</v>
      </c>
      <c r="D1648" s="39" t="s">
        <v>2496</v>
      </c>
      <c r="E1648" s="40">
        <v>96</v>
      </c>
      <c r="F1648" s="40">
        <v>0</v>
      </c>
      <c r="G1648" s="40">
        <v>27</v>
      </c>
      <c r="H1648" s="40">
        <v>69</v>
      </c>
      <c r="I1648" s="41"/>
      <c r="J1648" s="40"/>
      <c r="K1648" s="42"/>
    </row>
    <row r="1649" spans="1:11" ht="27">
      <c r="A1649" s="34">
        <v>41206029</v>
      </c>
      <c r="B1649" s="1" t="s">
        <v>2497</v>
      </c>
      <c r="C1649" s="40">
        <v>41206029</v>
      </c>
      <c r="D1649" s="39" t="s">
        <v>2497</v>
      </c>
      <c r="E1649" s="40">
        <v>1600</v>
      </c>
      <c r="F1649" s="40">
        <v>0</v>
      </c>
      <c r="G1649" s="40">
        <v>533</v>
      </c>
      <c r="H1649" s="40">
        <v>1067</v>
      </c>
      <c r="I1649" s="41"/>
      <c r="J1649" s="40"/>
      <c r="K1649" s="42"/>
    </row>
    <row r="1650" spans="1:11" ht="27">
      <c r="A1650" s="34">
        <v>41206037</v>
      </c>
      <c r="B1650" s="1" t="s">
        <v>2498</v>
      </c>
      <c r="C1650" s="40">
        <v>41206037</v>
      </c>
      <c r="D1650" s="39" t="s">
        <v>2498</v>
      </c>
      <c r="E1650" s="40">
        <v>1600</v>
      </c>
      <c r="F1650" s="40">
        <v>0</v>
      </c>
      <c r="G1650" s="40">
        <v>533</v>
      </c>
      <c r="H1650" s="40">
        <v>1067</v>
      </c>
      <c r="I1650" s="41"/>
      <c r="J1650" s="40"/>
      <c r="K1650" s="42"/>
    </row>
    <row r="1651" spans="1:11" ht="27">
      <c r="A1651" s="34">
        <v>41206045</v>
      </c>
      <c r="B1651" s="39" t="s">
        <v>2499</v>
      </c>
      <c r="C1651" s="40">
        <v>41206045</v>
      </c>
      <c r="D1651" s="39" t="s">
        <v>2499</v>
      </c>
      <c r="E1651" s="40">
        <v>1120</v>
      </c>
      <c r="F1651" s="40">
        <v>0</v>
      </c>
      <c r="G1651" s="40">
        <v>333</v>
      </c>
      <c r="H1651" s="40">
        <v>787</v>
      </c>
      <c r="I1651" s="41"/>
      <c r="J1651" s="40"/>
      <c r="K1651" s="42"/>
    </row>
    <row r="1652" spans="1:11" ht="27">
      <c r="A1652" s="34">
        <v>41206053</v>
      </c>
      <c r="B1652" s="39" t="s">
        <v>2500</v>
      </c>
      <c r="C1652" s="40">
        <v>41206053</v>
      </c>
      <c r="D1652" s="39" t="s">
        <v>2500</v>
      </c>
      <c r="E1652" s="40">
        <v>4130</v>
      </c>
      <c r="F1652" s="40">
        <v>0</v>
      </c>
      <c r="G1652" s="40">
        <v>1360</v>
      </c>
      <c r="H1652" s="40">
        <v>2770</v>
      </c>
      <c r="I1652" s="41"/>
      <c r="J1652" s="40"/>
      <c r="K1652" s="42"/>
    </row>
    <row r="1653" spans="1:11" ht="27">
      <c r="A1653" s="34">
        <v>41206061</v>
      </c>
      <c r="B1653" s="1" t="s">
        <v>2501</v>
      </c>
      <c r="C1653" s="40">
        <v>41206061</v>
      </c>
      <c r="D1653" s="39" t="s">
        <v>2501</v>
      </c>
      <c r="E1653" s="40">
        <v>710</v>
      </c>
      <c r="F1653" s="40">
        <v>0</v>
      </c>
      <c r="G1653" s="40">
        <v>230</v>
      </c>
      <c r="H1653" s="40">
        <v>480</v>
      </c>
      <c r="I1653" s="41"/>
      <c r="J1653" s="40"/>
      <c r="K1653" s="42"/>
    </row>
    <row r="1654" spans="1:11">
      <c r="A1654" s="34">
        <v>41206070</v>
      </c>
      <c r="B1654" s="1" t="s">
        <v>2502</v>
      </c>
      <c r="C1654" s="40">
        <v>35020016</v>
      </c>
      <c r="D1654" s="39" t="s">
        <v>2503</v>
      </c>
      <c r="E1654" s="40">
        <v>600</v>
      </c>
      <c r="F1654" s="40">
        <v>0</v>
      </c>
      <c r="G1654" s="40"/>
      <c r="H1654" s="40"/>
      <c r="I1654" s="41"/>
      <c r="J1654" s="40"/>
      <c r="K1654" s="42"/>
    </row>
    <row r="1655" spans="1:11">
      <c r="A1655" s="38">
        <v>41301013</v>
      </c>
      <c r="B1655" s="39" t="s">
        <v>2504</v>
      </c>
      <c r="C1655" s="40">
        <v>50010131</v>
      </c>
      <c r="D1655" s="39" t="s">
        <v>2505</v>
      </c>
      <c r="E1655" s="40">
        <v>100</v>
      </c>
      <c r="F1655" s="40">
        <v>0</v>
      </c>
      <c r="G1655" s="40"/>
      <c r="H1655" s="40"/>
      <c r="I1655" s="41"/>
      <c r="J1655" s="40"/>
      <c r="K1655" s="42">
        <v>0</v>
      </c>
    </row>
    <row r="1656" spans="1:11">
      <c r="A1656" s="34">
        <v>41301021</v>
      </c>
      <c r="B1656" s="39" t="s">
        <v>2506</v>
      </c>
      <c r="C1656" s="40">
        <v>41301021</v>
      </c>
      <c r="D1656" s="39" t="s">
        <v>2506</v>
      </c>
      <c r="E1656" s="40">
        <v>808</v>
      </c>
      <c r="F1656" s="40">
        <v>0</v>
      </c>
      <c r="G1656" s="40">
        <v>230</v>
      </c>
      <c r="H1656" s="40">
        <v>578</v>
      </c>
      <c r="I1656" s="41"/>
      <c r="J1656" s="40"/>
      <c r="K1656" s="42"/>
    </row>
    <row r="1657" spans="1:11" ht="27">
      <c r="A1657" s="34">
        <v>41301030</v>
      </c>
      <c r="B1657" s="1" t="s">
        <v>2507</v>
      </c>
      <c r="C1657" s="40">
        <v>50010310</v>
      </c>
      <c r="D1657" s="39" t="s">
        <v>2508</v>
      </c>
      <c r="E1657" s="40">
        <v>60</v>
      </c>
      <c r="F1657" s="40">
        <v>0</v>
      </c>
      <c r="G1657" s="40"/>
      <c r="H1657" s="40"/>
      <c r="I1657" s="41"/>
      <c r="J1657" s="40"/>
      <c r="K1657" s="42">
        <v>0</v>
      </c>
    </row>
    <row r="1658" spans="1:11">
      <c r="A1658" s="34">
        <v>41301048</v>
      </c>
      <c r="B1658" s="1" t="s">
        <v>2509</v>
      </c>
      <c r="C1658" s="40">
        <v>17010098</v>
      </c>
      <c r="D1658" s="39" t="s">
        <v>2510</v>
      </c>
      <c r="E1658" s="40">
        <v>67</v>
      </c>
      <c r="F1658" s="40">
        <v>0</v>
      </c>
      <c r="G1658" s="40"/>
      <c r="H1658" s="40"/>
      <c r="I1658" s="41"/>
      <c r="J1658" s="40"/>
      <c r="K1658" s="42"/>
    </row>
    <row r="1659" spans="1:11">
      <c r="A1659" s="38">
        <v>41301056</v>
      </c>
      <c r="B1659" s="39" t="s">
        <v>2511</v>
      </c>
      <c r="C1659" s="40">
        <v>45010145</v>
      </c>
      <c r="D1659" s="39" t="s">
        <v>2512</v>
      </c>
      <c r="E1659" s="40">
        <v>125</v>
      </c>
      <c r="F1659" s="40">
        <v>0</v>
      </c>
      <c r="G1659" s="40"/>
      <c r="H1659" s="40"/>
      <c r="I1659" s="41"/>
      <c r="J1659" s="40"/>
      <c r="K1659" s="42">
        <v>0</v>
      </c>
    </row>
    <row r="1660" spans="1:11">
      <c r="A1660" s="38">
        <v>41301064</v>
      </c>
      <c r="B1660" s="39" t="s">
        <v>2513</v>
      </c>
      <c r="C1660" s="40">
        <v>17010101</v>
      </c>
      <c r="D1660" s="39" t="s">
        <v>2514</v>
      </c>
      <c r="E1660" s="40">
        <v>100</v>
      </c>
      <c r="F1660" s="40">
        <v>0</v>
      </c>
      <c r="G1660" s="40"/>
      <c r="H1660" s="40"/>
      <c r="I1660" s="41"/>
      <c r="J1660" s="40"/>
      <c r="K1660" s="42"/>
    </row>
    <row r="1661" spans="1:11">
      <c r="A1661" s="34">
        <v>41301072</v>
      </c>
      <c r="B1661" s="1" t="s">
        <v>2515</v>
      </c>
      <c r="C1661" s="40">
        <v>50010042</v>
      </c>
      <c r="D1661" s="39" t="s">
        <v>2516</v>
      </c>
      <c r="E1661" s="40">
        <v>80</v>
      </c>
      <c r="F1661" s="40">
        <v>0</v>
      </c>
      <c r="G1661" s="40"/>
      <c r="H1661" s="40"/>
      <c r="I1661" s="41"/>
      <c r="J1661" s="40"/>
      <c r="K1661" s="42">
        <v>0</v>
      </c>
    </row>
    <row r="1662" spans="1:11">
      <c r="A1662" s="34">
        <v>41301080</v>
      </c>
      <c r="B1662" s="1" t="s">
        <v>2517</v>
      </c>
      <c r="C1662" s="40">
        <v>50010263</v>
      </c>
      <c r="D1662" s="39" t="s">
        <v>2518</v>
      </c>
      <c r="E1662" s="40">
        <v>125</v>
      </c>
      <c r="F1662" s="40">
        <v>0</v>
      </c>
      <c r="G1662" s="40"/>
      <c r="H1662" s="40"/>
      <c r="I1662" s="41"/>
      <c r="J1662" s="40"/>
      <c r="K1662" s="42">
        <v>0</v>
      </c>
    </row>
    <row r="1663" spans="1:11">
      <c r="A1663" s="38">
        <v>41301099</v>
      </c>
      <c r="B1663" s="39" t="s">
        <v>2519</v>
      </c>
      <c r="C1663" s="40">
        <v>41301099</v>
      </c>
      <c r="D1663" s="39" t="s">
        <v>2519</v>
      </c>
      <c r="E1663" s="40">
        <v>27</v>
      </c>
      <c r="F1663" s="40">
        <v>0</v>
      </c>
      <c r="G1663" s="40"/>
      <c r="H1663" s="40"/>
      <c r="I1663" s="41"/>
      <c r="J1663" s="40"/>
      <c r="K1663" s="42"/>
    </row>
    <row r="1664" spans="1:11">
      <c r="A1664" s="38">
        <v>41301102</v>
      </c>
      <c r="B1664" s="39" t="s">
        <v>2520</v>
      </c>
      <c r="C1664" s="40">
        <v>45010021</v>
      </c>
      <c r="D1664" s="39" t="s">
        <v>2521</v>
      </c>
      <c r="E1664" s="40">
        <v>60</v>
      </c>
      <c r="F1664" s="40">
        <v>0</v>
      </c>
      <c r="G1664" s="40"/>
      <c r="H1664" s="40"/>
      <c r="I1664" s="41"/>
      <c r="J1664" s="40"/>
      <c r="K1664" s="42">
        <v>0</v>
      </c>
    </row>
    <row r="1665" spans="1:11">
      <c r="A1665" s="34">
        <v>41301110</v>
      </c>
      <c r="B1665" s="1" t="s">
        <v>2522</v>
      </c>
      <c r="C1665" s="40">
        <v>45010153</v>
      </c>
      <c r="D1665" s="39" t="s">
        <v>2522</v>
      </c>
      <c r="E1665" s="40">
        <v>125</v>
      </c>
      <c r="F1665" s="40">
        <v>0</v>
      </c>
      <c r="G1665" s="40"/>
      <c r="H1665" s="40"/>
      <c r="I1665" s="41"/>
      <c r="J1665" s="40"/>
      <c r="K1665" s="42">
        <v>0</v>
      </c>
    </row>
    <row r="1666" spans="1:11">
      <c r="A1666" s="34">
        <v>41301129</v>
      </c>
      <c r="B1666" s="1" t="s">
        <v>2523</v>
      </c>
      <c r="C1666" s="40">
        <v>50010026</v>
      </c>
      <c r="D1666" s="39" t="s">
        <v>2524</v>
      </c>
      <c r="E1666" s="40">
        <v>150</v>
      </c>
      <c r="F1666" s="40">
        <v>0</v>
      </c>
      <c r="G1666" s="40"/>
      <c r="H1666" s="40"/>
      <c r="I1666" s="41"/>
      <c r="J1666" s="40"/>
      <c r="K1666" s="42">
        <v>0</v>
      </c>
    </row>
    <row r="1667" spans="1:11">
      <c r="A1667" s="38">
        <v>41301145</v>
      </c>
      <c r="B1667" s="39" t="s">
        <v>2525</v>
      </c>
      <c r="C1667" s="40">
        <v>56010222</v>
      </c>
      <c r="D1667" s="39" t="s">
        <v>2526</v>
      </c>
      <c r="E1667" s="40">
        <v>100</v>
      </c>
      <c r="F1667" s="40">
        <v>0</v>
      </c>
      <c r="G1667" s="40"/>
      <c r="H1667" s="40"/>
      <c r="I1667" s="41"/>
      <c r="J1667" s="40">
        <v>1</v>
      </c>
      <c r="K1667" s="42">
        <v>3</v>
      </c>
    </row>
    <row r="1668" spans="1:11">
      <c r="A1668" s="38">
        <v>41301153</v>
      </c>
      <c r="B1668" s="39" t="s">
        <v>2527</v>
      </c>
      <c r="C1668" s="40">
        <v>50010280</v>
      </c>
      <c r="D1668" s="39" t="s">
        <v>2528</v>
      </c>
      <c r="E1668" s="40">
        <v>80</v>
      </c>
      <c r="F1668" s="40">
        <v>0</v>
      </c>
      <c r="G1668" s="40"/>
      <c r="H1668" s="40"/>
      <c r="I1668" s="41"/>
      <c r="J1668" s="40"/>
      <c r="K1668" s="42">
        <v>0</v>
      </c>
    </row>
    <row r="1669" spans="1:11">
      <c r="A1669" s="34">
        <v>41301161</v>
      </c>
      <c r="B1669" s="1" t="s">
        <v>2529</v>
      </c>
      <c r="C1669" s="40">
        <v>41301161</v>
      </c>
      <c r="D1669" s="39" t="s">
        <v>2529</v>
      </c>
      <c r="E1669" s="40">
        <v>37</v>
      </c>
      <c r="F1669" s="40">
        <v>0</v>
      </c>
      <c r="G1669" s="40">
        <v>27</v>
      </c>
      <c r="H1669" s="40">
        <v>10</v>
      </c>
      <c r="I1669" s="41"/>
      <c r="J1669" s="40"/>
      <c r="K1669" s="42"/>
    </row>
    <row r="1670" spans="1:11" ht="27">
      <c r="A1670" s="34">
        <v>41301170</v>
      </c>
      <c r="B1670" s="1" t="s">
        <v>2530</v>
      </c>
      <c r="C1670" s="40">
        <v>50010336</v>
      </c>
      <c r="D1670" s="39" t="s">
        <v>2531</v>
      </c>
      <c r="E1670" s="40">
        <v>83</v>
      </c>
      <c r="F1670" s="40">
        <v>0</v>
      </c>
      <c r="G1670" s="40"/>
      <c r="H1670" s="40"/>
      <c r="I1670" s="41"/>
      <c r="J1670" s="40"/>
      <c r="K1670" s="42">
        <v>0</v>
      </c>
    </row>
    <row r="1671" spans="1:11">
      <c r="A1671" s="38">
        <v>41301188</v>
      </c>
      <c r="B1671" s="39" t="s">
        <v>2532</v>
      </c>
      <c r="C1671" s="40">
        <v>45010030</v>
      </c>
      <c r="D1671" s="39" t="s">
        <v>2533</v>
      </c>
      <c r="E1671" s="40">
        <v>20</v>
      </c>
      <c r="F1671" s="40">
        <v>0</v>
      </c>
      <c r="G1671" s="40"/>
      <c r="H1671" s="40"/>
      <c r="I1671" s="41"/>
      <c r="J1671" s="40"/>
      <c r="K1671" s="42">
        <v>0</v>
      </c>
    </row>
    <row r="1672" spans="1:11" ht="27">
      <c r="A1672" s="38">
        <v>41301200</v>
      </c>
      <c r="B1672" s="39" t="s">
        <v>2534</v>
      </c>
      <c r="C1672" s="40">
        <v>50010050</v>
      </c>
      <c r="D1672" s="39" t="s">
        <v>2535</v>
      </c>
      <c r="E1672" s="40">
        <v>40</v>
      </c>
      <c r="F1672" s="40">
        <v>0</v>
      </c>
      <c r="G1672" s="40"/>
      <c r="H1672" s="40"/>
      <c r="I1672" s="41"/>
      <c r="J1672" s="40"/>
      <c r="K1672" s="42">
        <v>0</v>
      </c>
    </row>
    <row r="1673" spans="1:11" ht="27">
      <c r="A1673" s="34">
        <v>41301218</v>
      </c>
      <c r="B1673" s="1" t="s">
        <v>2536</v>
      </c>
      <c r="C1673" s="40">
        <v>42010047</v>
      </c>
      <c r="D1673" s="39" t="s">
        <v>2537</v>
      </c>
      <c r="E1673" s="40">
        <v>30</v>
      </c>
      <c r="F1673" s="40">
        <v>0</v>
      </c>
      <c r="G1673" s="40"/>
      <c r="H1673" s="40"/>
      <c r="I1673" s="41"/>
      <c r="J1673" s="40"/>
      <c r="K1673" s="42">
        <v>0</v>
      </c>
    </row>
    <row r="1674" spans="1:11">
      <c r="A1674" s="34">
        <v>41301226</v>
      </c>
      <c r="B1674" s="1" t="s">
        <v>2538</v>
      </c>
      <c r="C1674" s="40">
        <v>42010039</v>
      </c>
      <c r="D1674" s="39" t="s">
        <v>2539</v>
      </c>
      <c r="E1674" s="40">
        <v>30</v>
      </c>
      <c r="F1674" s="40">
        <v>0</v>
      </c>
      <c r="G1674" s="40"/>
      <c r="H1674" s="40"/>
      <c r="I1674" s="41"/>
      <c r="J1674" s="40"/>
      <c r="K1674" s="42">
        <v>0</v>
      </c>
    </row>
    <row r="1675" spans="1:11">
      <c r="A1675" s="38">
        <v>41301242</v>
      </c>
      <c r="B1675" s="39" t="s">
        <v>2540</v>
      </c>
      <c r="C1675" s="40">
        <v>50010239</v>
      </c>
      <c r="D1675" s="39" t="s">
        <v>2540</v>
      </c>
      <c r="E1675" s="40">
        <v>80</v>
      </c>
      <c r="F1675" s="40">
        <v>0</v>
      </c>
      <c r="G1675" s="40"/>
      <c r="H1675" s="40"/>
      <c r="I1675" s="41"/>
      <c r="J1675" s="40"/>
      <c r="K1675" s="42">
        <v>0</v>
      </c>
    </row>
    <row r="1676" spans="1:11" s="4" customFormat="1" ht="27">
      <c r="A1676" s="34">
        <v>41301250</v>
      </c>
      <c r="B1676" s="1" t="s">
        <v>2541</v>
      </c>
      <c r="C1676" s="35">
        <v>50010093</v>
      </c>
      <c r="D1676" s="1" t="s">
        <v>2542</v>
      </c>
      <c r="E1676" s="35">
        <v>80</v>
      </c>
      <c r="F1676" s="35">
        <v>0</v>
      </c>
      <c r="G1676" s="35"/>
      <c r="H1676" s="35"/>
      <c r="I1676" s="36"/>
      <c r="J1676" s="35"/>
      <c r="K1676" s="37">
        <v>0</v>
      </c>
    </row>
    <row r="1677" spans="1:11">
      <c r="A1677" s="34">
        <v>41301269</v>
      </c>
      <c r="B1677" s="1" t="s">
        <v>2543</v>
      </c>
      <c r="C1677" s="40">
        <v>50010212</v>
      </c>
      <c r="D1677" s="39" t="s">
        <v>2544</v>
      </c>
      <c r="E1677" s="40">
        <v>350</v>
      </c>
      <c r="F1677" s="40">
        <v>0</v>
      </c>
      <c r="G1677" s="40"/>
      <c r="H1677" s="40"/>
      <c r="I1677" s="41"/>
      <c r="J1677" s="40"/>
      <c r="K1677" s="42">
        <v>0</v>
      </c>
    </row>
    <row r="1678" spans="1:11">
      <c r="A1678" s="34">
        <v>41301277</v>
      </c>
      <c r="B1678" s="1" t="s">
        <v>2545</v>
      </c>
      <c r="C1678" s="40">
        <v>50010107</v>
      </c>
      <c r="D1678" s="39" t="s">
        <v>2545</v>
      </c>
      <c r="E1678" s="40">
        <v>40</v>
      </c>
      <c r="F1678" s="40">
        <v>0</v>
      </c>
      <c r="G1678" s="40"/>
      <c r="H1678" s="40"/>
      <c r="I1678" s="41"/>
      <c r="J1678" s="40"/>
      <c r="K1678" s="42">
        <v>0</v>
      </c>
    </row>
    <row r="1679" spans="1:11">
      <c r="A1679" s="38">
        <v>41301285</v>
      </c>
      <c r="B1679" s="39" t="s">
        <v>2546</v>
      </c>
      <c r="C1679" s="40">
        <v>56010230</v>
      </c>
      <c r="D1679" s="39" t="s">
        <v>2547</v>
      </c>
      <c r="E1679" s="40">
        <v>60</v>
      </c>
      <c r="F1679" s="40">
        <v>0</v>
      </c>
      <c r="G1679" s="40"/>
      <c r="H1679" s="40"/>
      <c r="I1679" s="41"/>
      <c r="J1679" s="40"/>
      <c r="K1679" s="42">
        <v>0</v>
      </c>
    </row>
    <row r="1680" spans="1:11">
      <c r="A1680" s="38">
        <v>41301307</v>
      </c>
      <c r="B1680" s="39" t="s">
        <v>2548</v>
      </c>
      <c r="C1680" s="40">
        <v>50010247</v>
      </c>
      <c r="D1680" s="39" t="s">
        <v>2549</v>
      </c>
      <c r="E1680" s="40">
        <v>50</v>
      </c>
      <c r="F1680" s="40">
        <v>0</v>
      </c>
      <c r="G1680" s="40"/>
      <c r="H1680" s="40"/>
      <c r="I1680" s="41"/>
      <c r="J1680" s="40"/>
      <c r="K1680" s="42">
        <v>0</v>
      </c>
    </row>
    <row r="1681" spans="1:11">
      <c r="A1681" s="34">
        <v>41301315</v>
      </c>
      <c r="B1681" s="1" t="s">
        <v>2550</v>
      </c>
      <c r="C1681" s="40">
        <v>50010123</v>
      </c>
      <c r="D1681" s="39" t="s">
        <v>2551</v>
      </c>
      <c r="E1681" s="40">
        <v>60</v>
      </c>
      <c r="F1681" s="40">
        <v>0</v>
      </c>
      <c r="G1681" s="40"/>
      <c r="H1681" s="40"/>
      <c r="I1681" s="41"/>
      <c r="J1681" s="40"/>
      <c r="K1681" s="42">
        <v>0</v>
      </c>
    </row>
    <row r="1682" spans="1:11">
      <c r="A1682" s="34">
        <v>41301323</v>
      </c>
      <c r="B1682" s="1" t="s">
        <v>2552</v>
      </c>
      <c r="C1682" s="40">
        <v>50010158</v>
      </c>
      <c r="D1682" s="39" t="s">
        <v>2552</v>
      </c>
      <c r="E1682" s="40">
        <v>25</v>
      </c>
      <c r="F1682" s="40">
        <v>0</v>
      </c>
      <c r="G1682" s="40"/>
      <c r="H1682" s="40"/>
      <c r="I1682" s="41"/>
      <c r="J1682" s="40"/>
      <c r="K1682" s="42">
        <v>0</v>
      </c>
    </row>
    <row r="1683" spans="1:11">
      <c r="A1683" s="38">
        <v>41301331</v>
      </c>
      <c r="B1683" s="39" t="s">
        <v>2553</v>
      </c>
      <c r="C1683" s="40">
        <v>42010071</v>
      </c>
      <c r="D1683" s="39" t="s">
        <v>2553</v>
      </c>
      <c r="E1683" s="40">
        <v>50</v>
      </c>
      <c r="F1683" s="40">
        <v>0</v>
      </c>
      <c r="G1683" s="40"/>
      <c r="H1683" s="40"/>
      <c r="I1683" s="41"/>
      <c r="J1683" s="40"/>
      <c r="K1683" s="42">
        <v>0</v>
      </c>
    </row>
    <row r="1684" spans="1:11">
      <c r="A1684" s="38">
        <v>41301340</v>
      </c>
      <c r="B1684" s="39" t="s">
        <v>2554</v>
      </c>
      <c r="C1684" s="40">
        <v>56010125</v>
      </c>
      <c r="D1684" s="39" t="s">
        <v>2555</v>
      </c>
      <c r="E1684" s="40">
        <v>400</v>
      </c>
      <c r="F1684" s="40">
        <v>0</v>
      </c>
      <c r="G1684" s="40"/>
      <c r="H1684" s="40"/>
      <c r="I1684" s="41"/>
      <c r="J1684" s="40"/>
      <c r="K1684" s="42">
        <v>0</v>
      </c>
    </row>
    <row r="1685" spans="1:11">
      <c r="A1685" s="34">
        <v>41301358</v>
      </c>
      <c r="B1685" s="1" t="s">
        <v>2556</v>
      </c>
      <c r="C1685" s="40">
        <v>56010109</v>
      </c>
      <c r="D1685" s="39" t="s">
        <v>2556</v>
      </c>
      <c r="E1685" s="40">
        <v>100</v>
      </c>
      <c r="F1685" s="40">
        <v>0</v>
      </c>
      <c r="G1685" s="40"/>
      <c r="H1685" s="40"/>
      <c r="I1685" s="41"/>
      <c r="J1685" s="40"/>
      <c r="K1685" s="42">
        <v>0</v>
      </c>
    </row>
    <row r="1686" spans="1:11">
      <c r="A1686" s="34">
        <v>41301366</v>
      </c>
      <c r="B1686" s="1" t="s">
        <v>2557</v>
      </c>
      <c r="C1686" s="40">
        <v>50010182</v>
      </c>
      <c r="D1686" s="39" t="s">
        <v>2558</v>
      </c>
      <c r="E1686" s="40">
        <v>150</v>
      </c>
      <c r="F1686" s="40">
        <v>0</v>
      </c>
      <c r="G1686" s="40"/>
      <c r="H1686" s="40"/>
      <c r="I1686" s="41"/>
      <c r="J1686" s="40"/>
      <c r="K1686" s="42">
        <v>0</v>
      </c>
    </row>
    <row r="1687" spans="1:11">
      <c r="A1687" s="38">
        <v>41301374</v>
      </c>
      <c r="B1687" s="39" t="s">
        <v>2559</v>
      </c>
      <c r="C1687" s="40">
        <v>45010021</v>
      </c>
      <c r="D1687" s="39" t="s">
        <v>2521</v>
      </c>
      <c r="E1687" s="40">
        <v>60</v>
      </c>
      <c r="F1687" s="40">
        <v>0</v>
      </c>
      <c r="G1687" s="40"/>
      <c r="H1687" s="40"/>
      <c r="I1687" s="41"/>
      <c r="J1687" s="40"/>
      <c r="K1687" s="42">
        <v>0</v>
      </c>
    </row>
    <row r="1688" spans="1:11">
      <c r="A1688" s="38">
        <v>41301382</v>
      </c>
      <c r="B1688" s="39" t="s">
        <v>2560</v>
      </c>
      <c r="C1688" s="40">
        <v>41301382</v>
      </c>
      <c r="D1688" s="39" t="s">
        <v>2560</v>
      </c>
      <c r="E1688" s="35">
        <v>230.00000000000003</v>
      </c>
      <c r="F1688" s="40">
        <v>0</v>
      </c>
      <c r="G1688" s="40"/>
      <c r="H1688" s="40"/>
      <c r="I1688" s="41"/>
      <c r="J1688" s="40"/>
      <c r="K1688" s="42"/>
    </row>
    <row r="1689" spans="1:11" ht="27">
      <c r="A1689" s="34">
        <v>41301390</v>
      </c>
      <c r="B1689" s="1" t="s">
        <v>2561</v>
      </c>
      <c r="C1689" s="40">
        <v>41301390</v>
      </c>
      <c r="D1689" s="39" t="s">
        <v>2561</v>
      </c>
      <c r="E1689" s="40">
        <v>13</v>
      </c>
      <c r="F1689" s="40">
        <v>0</v>
      </c>
      <c r="G1689" s="40"/>
      <c r="H1689" s="40"/>
      <c r="I1689" s="41"/>
      <c r="J1689" s="40"/>
      <c r="K1689" s="42"/>
    </row>
    <row r="1690" spans="1:11">
      <c r="A1690" s="34">
        <v>41301439</v>
      </c>
      <c r="B1690" s="1" t="s">
        <v>2693</v>
      </c>
      <c r="C1690" s="40">
        <v>50010255</v>
      </c>
      <c r="D1690" s="39" t="s">
        <v>2562</v>
      </c>
      <c r="E1690" s="40">
        <v>30</v>
      </c>
      <c r="F1690" s="40">
        <v>0</v>
      </c>
      <c r="G1690" s="40"/>
      <c r="H1690" s="40"/>
      <c r="I1690" s="41"/>
      <c r="J1690" s="40"/>
      <c r="K1690" s="42"/>
    </row>
    <row r="1691" spans="1:11">
      <c r="A1691" s="38">
        <v>41301463</v>
      </c>
      <c r="B1691" s="39" t="s">
        <v>2563</v>
      </c>
      <c r="C1691" s="40">
        <v>51010399</v>
      </c>
      <c r="D1691" s="39" t="s">
        <v>2564</v>
      </c>
      <c r="E1691" s="40">
        <v>125</v>
      </c>
      <c r="F1691" s="40"/>
      <c r="G1691" s="40"/>
      <c r="H1691" s="40"/>
      <c r="I1691" s="41"/>
      <c r="J1691" s="40"/>
      <c r="K1691" s="42">
        <v>0</v>
      </c>
    </row>
    <row r="1692" spans="1:11" s="4" customFormat="1" ht="27">
      <c r="A1692" s="38">
        <v>41301471</v>
      </c>
      <c r="B1692" s="39" t="s">
        <v>2565</v>
      </c>
      <c r="C1692" s="40">
        <v>41301471</v>
      </c>
      <c r="D1692" s="39" t="s">
        <v>2565</v>
      </c>
      <c r="E1692" s="40">
        <v>80</v>
      </c>
      <c r="F1692" s="40">
        <v>0</v>
      </c>
      <c r="G1692" s="40"/>
      <c r="H1692" s="40"/>
      <c r="I1692" s="41"/>
      <c r="J1692" s="40"/>
      <c r="K1692" s="42">
        <v>0</v>
      </c>
    </row>
    <row r="1693" spans="1:11" s="4" customFormat="1" ht="27">
      <c r="A1693" s="34">
        <v>41301528</v>
      </c>
      <c r="B1693" s="1" t="s">
        <v>2566</v>
      </c>
      <c r="C1693" s="40">
        <v>45050163</v>
      </c>
      <c r="D1693" s="39" t="s">
        <v>2567</v>
      </c>
      <c r="E1693" s="40">
        <v>400</v>
      </c>
      <c r="F1693" s="40"/>
      <c r="G1693" s="40"/>
      <c r="H1693" s="40"/>
      <c r="I1693" s="41"/>
      <c r="J1693" s="40">
        <v>2</v>
      </c>
      <c r="K1693" s="42">
        <v>2</v>
      </c>
    </row>
    <row r="1694" spans="1:11">
      <c r="A1694" s="34">
        <v>41301536</v>
      </c>
      <c r="B1694" s="1" t="s">
        <v>2568</v>
      </c>
      <c r="C1694" s="40">
        <v>41301536</v>
      </c>
      <c r="D1694" s="39" t="s">
        <v>2568</v>
      </c>
      <c r="E1694" s="40">
        <v>247</v>
      </c>
      <c r="F1694" s="40"/>
      <c r="G1694" s="40">
        <v>140</v>
      </c>
      <c r="H1694" s="40">
        <v>107</v>
      </c>
      <c r="I1694" s="41"/>
      <c r="J1694" s="40"/>
      <c r="K1694" s="42"/>
    </row>
    <row r="1695" spans="1:11">
      <c r="A1695" s="34">
        <v>41301544</v>
      </c>
      <c r="B1695" s="1" t="s">
        <v>2655</v>
      </c>
      <c r="C1695" s="35">
        <v>41301544</v>
      </c>
      <c r="D1695" s="1" t="s">
        <v>2655</v>
      </c>
      <c r="E1695" s="35">
        <v>261</v>
      </c>
      <c r="F1695" s="35"/>
      <c r="G1695" s="35">
        <v>80</v>
      </c>
      <c r="H1695" s="35">
        <v>181</v>
      </c>
      <c r="I1695" s="36"/>
      <c r="J1695" s="35"/>
      <c r="K1695" s="37"/>
    </row>
    <row r="1696" spans="1:11" ht="27">
      <c r="A1696" s="38">
        <v>41401069</v>
      </c>
      <c r="B1696" s="39" t="s">
        <v>2569</v>
      </c>
      <c r="C1696" s="40">
        <v>19010079</v>
      </c>
      <c r="D1696" s="39" t="s">
        <v>2570</v>
      </c>
      <c r="E1696" s="40">
        <v>60</v>
      </c>
      <c r="F1696" s="40">
        <v>0</v>
      </c>
      <c r="G1696" s="40"/>
      <c r="H1696" s="40"/>
      <c r="I1696" s="41"/>
      <c r="J1696" s="40"/>
      <c r="K1696" s="42"/>
    </row>
    <row r="1697" spans="1:11">
      <c r="A1697" s="38">
        <v>41401077</v>
      </c>
      <c r="B1697" s="39" t="s">
        <v>2571</v>
      </c>
      <c r="C1697" s="40">
        <v>19010087</v>
      </c>
      <c r="D1697" s="39" t="s">
        <v>2572</v>
      </c>
      <c r="E1697" s="40">
        <v>60</v>
      </c>
      <c r="F1697" s="40">
        <v>0</v>
      </c>
      <c r="G1697" s="40"/>
      <c r="H1697" s="40"/>
      <c r="I1697" s="41"/>
      <c r="J1697" s="40"/>
      <c r="K1697" s="42"/>
    </row>
    <row r="1698" spans="1:11">
      <c r="A1698" s="34">
        <v>41401085</v>
      </c>
      <c r="B1698" s="1" t="s">
        <v>2573</v>
      </c>
      <c r="C1698" s="40">
        <v>41401085</v>
      </c>
      <c r="D1698" s="39" t="s">
        <v>2573</v>
      </c>
      <c r="E1698" s="40">
        <v>27</v>
      </c>
      <c r="F1698" s="40">
        <v>0</v>
      </c>
      <c r="G1698" s="40"/>
      <c r="H1698" s="40"/>
      <c r="I1698" s="41"/>
      <c r="J1698" s="40"/>
      <c r="K1698" s="42"/>
    </row>
    <row r="1699" spans="1:11">
      <c r="A1699" s="34">
        <v>41401107</v>
      </c>
      <c r="B1699" s="1" t="s">
        <v>2574</v>
      </c>
      <c r="C1699" s="40">
        <v>29020263</v>
      </c>
      <c r="D1699" s="39" t="s">
        <v>2575</v>
      </c>
      <c r="E1699" s="40">
        <v>150</v>
      </c>
      <c r="F1699" s="40">
        <v>0</v>
      </c>
      <c r="G1699" s="40"/>
      <c r="H1699" s="40"/>
      <c r="I1699" s="41"/>
      <c r="J1699" s="40"/>
      <c r="K1699" s="42"/>
    </row>
    <row r="1700" spans="1:11">
      <c r="A1700" s="38">
        <v>41401131</v>
      </c>
      <c r="B1700" s="39" t="s">
        <v>2576</v>
      </c>
      <c r="C1700" s="40">
        <v>15020088</v>
      </c>
      <c r="D1700" s="39" t="s">
        <v>2577</v>
      </c>
      <c r="E1700" s="40">
        <v>83</v>
      </c>
      <c r="F1700" s="40">
        <v>0</v>
      </c>
      <c r="G1700" s="40"/>
      <c r="H1700" s="40"/>
      <c r="I1700" s="41"/>
      <c r="J1700" s="40"/>
      <c r="K1700" s="42"/>
    </row>
    <row r="1701" spans="1:11" ht="27">
      <c r="A1701" s="38">
        <v>41401166</v>
      </c>
      <c r="B1701" s="39" t="s">
        <v>2578</v>
      </c>
      <c r="C1701" s="40">
        <v>29020271</v>
      </c>
      <c r="D1701" s="39" t="s">
        <v>2579</v>
      </c>
      <c r="E1701" s="40">
        <v>150</v>
      </c>
      <c r="F1701" s="40">
        <v>0</v>
      </c>
      <c r="G1701" s="40"/>
      <c r="H1701" s="40"/>
      <c r="I1701" s="41"/>
      <c r="J1701" s="40"/>
      <c r="K1701" s="42"/>
    </row>
    <row r="1702" spans="1:11" ht="38.25">
      <c r="A1702" s="34">
        <v>41401174</v>
      </c>
      <c r="B1702" s="1" t="s">
        <v>2953</v>
      </c>
      <c r="C1702" s="35">
        <v>41401174</v>
      </c>
      <c r="D1702" s="1" t="s">
        <v>2954</v>
      </c>
      <c r="E1702" s="35">
        <v>143</v>
      </c>
      <c r="F1702" s="35">
        <v>0</v>
      </c>
      <c r="G1702" s="35">
        <v>107</v>
      </c>
      <c r="H1702" s="35">
        <v>36</v>
      </c>
      <c r="I1702" s="36"/>
      <c r="J1702" s="35"/>
      <c r="K1702" s="37"/>
    </row>
    <row r="1703" spans="1:11" ht="38.25">
      <c r="A1703" s="34">
        <v>41401182</v>
      </c>
      <c r="B1703" s="1" t="s">
        <v>2955</v>
      </c>
      <c r="C1703" s="35">
        <v>41401182</v>
      </c>
      <c r="D1703" s="1" t="s">
        <v>2580</v>
      </c>
      <c r="E1703" s="35">
        <v>143</v>
      </c>
      <c r="F1703" s="35">
        <v>0</v>
      </c>
      <c r="G1703" s="35">
        <v>107</v>
      </c>
      <c r="H1703" s="35">
        <v>36</v>
      </c>
      <c r="I1703" s="36"/>
      <c r="J1703" s="35"/>
      <c r="K1703" s="37"/>
    </row>
    <row r="1704" spans="1:11" ht="40.5">
      <c r="A1704" s="38">
        <v>41401190</v>
      </c>
      <c r="B1704" s="39" t="s">
        <v>2581</v>
      </c>
      <c r="C1704" s="40">
        <v>20010273</v>
      </c>
      <c r="D1704" s="39" t="s">
        <v>2582</v>
      </c>
      <c r="E1704" s="40">
        <v>638</v>
      </c>
      <c r="F1704" s="40">
        <v>0</v>
      </c>
      <c r="G1704" s="40"/>
      <c r="H1704" s="40"/>
      <c r="I1704" s="41"/>
      <c r="J1704" s="40"/>
      <c r="K1704" s="42"/>
    </row>
    <row r="1705" spans="1:11" ht="27">
      <c r="A1705" s="38">
        <v>41401204</v>
      </c>
      <c r="B1705" s="39" t="s">
        <v>2583</v>
      </c>
      <c r="C1705" s="40">
        <v>41401204</v>
      </c>
      <c r="D1705" s="39" t="s">
        <v>2583</v>
      </c>
      <c r="E1705" s="40">
        <v>107</v>
      </c>
      <c r="F1705" s="40">
        <v>0</v>
      </c>
      <c r="G1705" s="40"/>
      <c r="H1705" s="40"/>
      <c r="I1705" s="41"/>
      <c r="J1705" s="40"/>
      <c r="K1705" s="42"/>
    </row>
    <row r="1706" spans="1:11" ht="27">
      <c r="A1706" s="34">
        <v>41401212</v>
      </c>
      <c r="B1706" s="1" t="s">
        <v>2584</v>
      </c>
      <c r="C1706" s="40">
        <v>51010330</v>
      </c>
      <c r="D1706" s="39" t="s">
        <v>2585</v>
      </c>
      <c r="E1706" s="40">
        <v>120</v>
      </c>
      <c r="F1706" s="40">
        <v>0</v>
      </c>
      <c r="G1706" s="40"/>
      <c r="H1706" s="40"/>
      <c r="I1706" s="41"/>
      <c r="J1706" s="40"/>
      <c r="K1706" s="42">
        <v>0</v>
      </c>
    </row>
    <row r="1707" spans="1:11">
      <c r="A1707" s="34">
        <v>41401220</v>
      </c>
      <c r="B1707" s="1" t="s">
        <v>2586</v>
      </c>
      <c r="C1707" s="40">
        <v>51010348</v>
      </c>
      <c r="D1707" s="39" t="s">
        <v>2587</v>
      </c>
      <c r="E1707" s="40">
        <v>700</v>
      </c>
      <c r="F1707" s="40">
        <v>0</v>
      </c>
      <c r="G1707" s="40"/>
      <c r="H1707" s="40"/>
      <c r="I1707" s="41"/>
      <c r="J1707" s="40"/>
      <c r="K1707" s="42">
        <v>0</v>
      </c>
    </row>
    <row r="1708" spans="1:11">
      <c r="A1708" s="38">
        <v>41401239</v>
      </c>
      <c r="B1708" s="39" t="s">
        <v>2588</v>
      </c>
      <c r="C1708" s="40">
        <v>51010232</v>
      </c>
      <c r="D1708" s="39" t="s">
        <v>2588</v>
      </c>
      <c r="E1708" s="40">
        <v>80</v>
      </c>
      <c r="F1708" s="40">
        <v>0</v>
      </c>
      <c r="G1708" s="40"/>
      <c r="H1708" s="40"/>
      <c r="I1708" s="41"/>
      <c r="J1708" s="40"/>
      <c r="K1708" s="42">
        <v>0</v>
      </c>
    </row>
    <row r="1709" spans="1:11">
      <c r="A1709" s="38">
        <v>41401247</v>
      </c>
      <c r="B1709" s="39" t="s">
        <v>2589</v>
      </c>
      <c r="C1709" s="40">
        <v>28140087</v>
      </c>
      <c r="D1709" s="39" t="s">
        <v>2589</v>
      </c>
      <c r="E1709" s="40">
        <v>50</v>
      </c>
      <c r="F1709" s="40">
        <v>0</v>
      </c>
      <c r="G1709" s="40"/>
      <c r="H1709" s="40"/>
      <c r="I1709" s="41"/>
      <c r="J1709" s="40"/>
      <c r="K1709" s="42"/>
    </row>
    <row r="1710" spans="1:11">
      <c r="A1710" s="34">
        <v>41401255</v>
      </c>
      <c r="B1710" s="1" t="s">
        <v>2590</v>
      </c>
      <c r="C1710" s="40">
        <v>41401255</v>
      </c>
      <c r="D1710" s="39" t="s">
        <v>2590</v>
      </c>
      <c r="E1710" s="40">
        <v>27</v>
      </c>
      <c r="F1710" s="40">
        <v>0</v>
      </c>
      <c r="G1710" s="40"/>
      <c r="H1710" s="40"/>
      <c r="I1710" s="41"/>
      <c r="J1710" s="40"/>
      <c r="K1710" s="42"/>
    </row>
    <row r="1711" spans="1:11">
      <c r="A1711" s="34">
        <v>41401263</v>
      </c>
      <c r="B1711" s="1" t="s">
        <v>2591</v>
      </c>
      <c r="C1711" s="40">
        <v>51010259</v>
      </c>
      <c r="D1711" s="39" t="s">
        <v>2592</v>
      </c>
      <c r="E1711" s="40">
        <v>150</v>
      </c>
      <c r="F1711" s="40">
        <v>0</v>
      </c>
      <c r="G1711" s="40"/>
      <c r="H1711" s="40"/>
      <c r="I1711" s="41"/>
      <c r="J1711" s="40"/>
      <c r="K1711" s="42">
        <v>0</v>
      </c>
    </row>
    <row r="1712" spans="1:11" ht="27">
      <c r="A1712" s="38">
        <v>41401271</v>
      </c>
      <c r="B1712" s="39" t="s">
        <v>2593</v>
      </c>
      <c r="C1712" s="40">
        <v>50010298</v>
      </c>
      <c r="D1712" s="39" t="s">
        <v>2594</v>
      </c>
      <c r="E1712" s="40">
        <v>67</v>
      </c>
      <c r="F1712" s="40">
        <v>0</v>
      </c>
      <c r="G1712" s="40"/>
      <c r="H1712" s="40"/>
      <c r="I1712" s="41"/>
      <c r="J1712" s="40"/>
      <c r="K1712" s="42">
        <v>0</v>
      </c>
    </row>
    <row r="1713" spans="1:11">
      <c r="A1713" s="34">
        <v>41401298</v>
      </c>
      <c r="B1713" s="39" t="s">
        <v>2595</v>
      </c>
      <c r="C1713" s="40">
        <v>41401298</v>
      </c>
      <c r="D1713" s="39" t="s">
        <v>2595</v>
      </c>
      <c r="E1713" s="40">
        <v>416</v>
      </c>
      <c r="F1713" s="40">
        <v>0</v>
      </c>
      <c r="G1713" s="40">
        <v>293</v>
      </c>
      <c r="H1713" s="40">
        <v>123</v>
      </c>
      <c r="I1713" s="41"/>
      <c r="J1713" s="40"/>
      <c r="K1713" s="42"/>
    </row>
    <row r="1714" spans="1:11">
      <c r="A1714" s="34">
        <v>41401301</v>
      </c>
      <c r="B1714" s="1" t="s">
        <v>2596</v>
      </c>
      <c r="C1714" s="40">
        <v>50010271</v>
      </c>
      <c r="D1714" s="39" t="s">
        <v>2596</v>
      </c>
      <c r="E1714" s="40">
        <v>80</v>
      </c>
      <c r="F1714" s="40">
        <v>0</v>
      </c>
      <c r="G1714" s="40"/>
      <c r="H1714" s="40"/>
      <c r="I1714" s="41"/>
      <c r="J1714" s="40"/>
      <c r="K1714" s="42">
        <v>0</v>
      </c>
    </row>
    <row r="1715" spans="1:11" ht="27">
      <c r="A1715" s="34">
        <v>41401360</v>
      </c>
      <c r="B1715" s="1" t="s">
        <v>2597</v>
      </c>
      <c r="C1715" s="40">
        <v>19010214</v>
      </c>
      <c r="D1715" s="39" t="s">
        <v>2598</v>
      </c>
      <c r="E1715" s="40">
        <v>63</v>
      </c>
      <c r="F1715" s="40">
        <v>0</v>
      </c>
      <c r="G1715" s="40"/>
      <c r="H1715" s="40"/>
      <c r="I1715" s="41"/>
      <c r="J1715" s="40"/>
      <c r="K1715" s="42"/>
    </row>
    <row r="1716" spans="1:11">
      <c r="A1716" s="38">
        <v>41401379</v>
      </c>
      <c r="B1716" s="39" t="s">
        <v>2599</v>
      </c>
      <c r="C1716" s="40">
        <v>19010192</v>
      </c>
      <c r="D1716" s="39" t="s">
        <v>2600</v>
      </c>
      <c r="E1716" s="40">
        <v>63</v>
      </c>
      <c r="F1716" s="40">
        <v>0</v>
      </c>
      <c r="G1716" s="40"/>
      <c r="H1716" s="40"/>
      <c r="I1716" s="41"/>
      <c r="J1716" s="40"/>
      <c r="K1716" s="42"/>
    </row>
    <row r="1717" spans="1:11">
      <c r="A1717" s="38">
        <v>41401387</v>
      </c>
      <c r="B1717" s="39" t="s">
        <v>2601</v>
      </c>
      <c r="C1717" s="40">
        <v>19010206</v>
      </c>
      <c r="D1717" s="39" t="s">
        <v>2602</v>
      </c>
      <c r="E1717" s="40">
        <v>63</v>
      </c>
      <c r="F1717" s="40">
        <v>0</v>
      </c>
      <c r="G1717" s="40"/>
      <c r="H1717" s="40"/>
      <c r="I1717" s="41"/>
      <c r="J1717" s="40"/>
      <c r="K1717" s="42"/>
    </row>
    <row r="1718" spans="1:11" ht="27">
      <c r="A1718" s="34">
        <v>41401395</v>
      </c>
      <c r="B1718" s="1" t="s">
        <v>2603</v>
      </c>
      <c r="C1718" s="40">
        <v>19010222</v>
      </c>
      <c r="D1718" s="39" t="s">
        <v>2604</v>
      </c>
      <c r="E1718" s="40">
        <v>63</v>
      </c>
      <c r="F1718" s="40">
        <v>0</v>
      </c>
      <c r="G1718" s="40"/>
      <c r="H1718" s="40"/>
      <c r="I1718" s="41"/>
      <c r="J1718" s="40"/>
      <c r="K1718" s="42"/>
    </row>
    <row r="1719" spans="1:11">
      <c r="A1719" s="34">
        <v>41401409</v>
      </c>
      <c r="B1719" s="1" t="s">
        <v>2605</v>
      </c>
      <c r="C1719" s="40">
        <v>19010230</v>
      </c>
      <c r="D1719" s="39" t="s">
        <v>2606</v>
      </c>
      <c r="E1719" s="40">
        <v>63</v>
      </c>
      <c r="F1719" s="40">
        <v>0</v>
      </c>
      <c r="G1719" s="40"/>
      <c r="H1719" s="40"/>
      <c r="I1719" s="41"/>
      <c r="J1719" s="40"/>
      <c r="K1719" s="42"/>
    </row>
    <row r="1720" spans="1:11">
      <c r="A1720" s="38">
        <v>41401425</v>
      </c>
      <c r="B1720" s="39" t="s">
        <v>2607</v>
      </c>
      <c r="C1720" s="40">
        <v>19010125</v>
      </c>
      <c r="D1720" s="39" t="s">
        <v>2608</v>
      </c>
      <c r="E1720" s="40">
        <v>120</v>
      </c>
      <c r="F1720" s="40">
        <v>0</v>
      </c>
      <c r="G1720" s="40"/>
      <c r="H1720" s="40"/>
      <c r="I1720" s="41"/>
      <c r="J1720" s="40"/>
      <c r="K1720" s="42"/>
    </row>
    <row r="1721" spans="1:11">
      <c r="A1721" s="38">
        <v>41401433</v>
      </c>
      <c r="B1721" s="39" t="s">
        <v>2609</v>
      </c>
      <c r="C1721" s="40">
        <v>19010133</v>
      </c>
      <c r="D1721" s="39" t="s">
        <v>2610</v>
      </c>
      <c r="E1721" s="40">
        <v>4</v>
      </c>
      <c r="F1721" s="40">
        <v>0</v>
      </c>
      <c r="G1721" s="40"/>
      <c r="H1721" s="40"/>
      <c r="I1721" s="41"/>
      <c r="J1721" s="40"/>
      <c r="K1721" s="42"/>
    </row>
    <row r="1722" spans="1:11" ht="27">
      <c r="A1722" s="34">
        <v>41401441</v>
      </c>
      <c r="B1722" s="1" t="s">
        <v>2611</v>
      </c>
      <c r="C1722" s="40">
        <v>19010141</v>
      </c>
      <c r="D1722" s="39" t="s">
        <v>2612</v>
      </c>
      <c r="E1722" s="40">
        <v>200</v>
      </c>
      <c r="F1722" s="40">
        <v>0</v>
      </c>
      <c r="G1722" s="40"/>
      <c r="H1722" s="40"/>
      <c r="I1722" s="41"/>
      <c r="J1722" s="40"/>
      <c r="K1722" s="42"/>
    </row>
    <row r="1723" spans="1:11" ht="27">
      <c r="A1723" s="34">
        <v>41401450</v>
      </c>
      <c r="B1723" s="1" t="s">
        <v>2613</v>
      </c>
      <c r="C1723" s="40">
        <v>19010150</v>
      </c>
      <c r="D1723" s="39" t="s">
        <v>2614</v>
      </c>
      <c r="E1723" s="40">
        <v>7</v>
      </c>
      <c r="F1723" s="40">
        <v>0</v>
      </c>
      <c r="G1723" s="40"/>
      <c r="H1723" s="40"/>
      <c r="I1723" s="41"/>
      <c r="J1723" s="40"/>
      <c r="K1723" s="42"/>
    </row>
    <row r="1724" spans="1:11" ht="27">
      <c r="A1724" s="38">
        <v>41401476</v>
      </c>
      <c r="B1724" s="39" t="s">
        <v>2615</v>
      </c>
      <c r="C1724" s="40">
        <v>51010275</v>
      </c>
      <c r="D1724" s="39" t="s">
        <v>2616</v>
      </c>
      <c r="E1724" s="40">
        <v>200</v>
      </c>
      <c r="F1724" s="40">
        <v>0</v>
      </c>
      <c r="G1724" s="40"/>
      <c r="H1724" s="40"/>
      <c r="I1724" s="41"/>
      <c r="J1724" s="40"/>
      <c r="K1724" s="42">
        <v>0</v>
      </c>
    </row>
    <row r="1725" spans="1:11" ht="27">
      <c r="A1725" s="38">
        <v>41401484</v>
      </c>
      <c r="B1725" s="39" t="s">
        <v>2617</v>
      </c>
      <c r="C1725" s="40">
        <v>51010267</v>
      </c>
      <c r="D1725" s="39" t="s">
        <v>2618</v>
      </c>
      <c r="E1725" s="40">
        <v>120</v>
      </c>
      <c r="F1725" s="40">
        <v>0</v>
      </c>
      <c r="G1725" s="40"/>
      <c r="H1725" s="40"/>
      <c r="I1725" s="41"/>
      <c r="J1725" s="40"/>
      <c r="K1725" s="42">
        <v>0</v>
      </c>
    </row>
    <row r="1726" spans="1:11" ht="27">
      <c r="A1726" s="34">
        <v>41401492</v>
      </c>
      <c r="B1726" s="1" t="s">
        <v>2619</v>
      </c>
      <c r="C1726" s="40">
        <v>51010283</v>
      </c>
      <c r="D1726" s="39" t="s">
        <v>2619</v>
      </c>
      <c r="E1726" s="40">
        <v>300</v>
      </c>
      <c r="F1726" s="40">
        <v>0</v>
      </c>
      <c r="G1726" s="40"/>
      <c r="H1726" s="40"/>
      <c r="I1726" s="41"/>
      <c r="J1726" s="40"/>
      <c r="K1726" s="42">
        <v>0</v>
      </c>
    </row>
    <row r="1727" spans="1:11">
      <c r="A1727" s="34">
        <v>41401514</v>
      </c>
      <c r="B1727" s="1" t="s">
        <v>2620</v>
      </c>
      <c r="C1727" s="40">
        <v>29020182</v>
      </c>
      <c r="D1727" s="39" t="s">
        <v>2621</v>
      </c>
      <c r="E1727" s="40">
        <v>30</v>
      </c>
      <c r="F1727" s="40">
        <v>0</v>
      </c>
      <c r="G1727" s="40"/>
      <c r="H1727" s="40"/>
      <c r="I1727" s="41"/>
      <c r="J1727" s="40"/>
      <c r="K1727" s="42"/>
    </row>
    <row r="1728" spans="1:11">
      <c r="A1728" s="38">
        <v>41401522</v>
      </c>
      <c r="B1728" s="39" t="s">
        <v>2622</v>
      </c>
      <c r="C1728" s="40">
        <v>41401522</v>
      </c>
      <c r="D1728" s="39" t="s">
        <v>2622</v>
      </c>
      <c r="E1728" s="40">
        <v>80</v>
      </c>
      <c r="F1728" s="40">
        <v>0</v>
      </c>
      <c r="G1728" s="40"/>
      <c r="H1728" s="40"/>
      <c r="I1728" s="41"/>
      <c r="J1728" s="40"/>
      <c r="K1728" s="42"/>
    </row>
    <row r="1729" spans="1:11">
      <c r="A1729" s="38">
        <v>41401530</v>
      </c>
      <c r="B1729" s="39" t="s">
        <v>2623</v>
      </c>
      <c r="C1729" s="40">
        <v>41401530</v>
      </c>
      <c r="D1729" s="39" t="s">
        <v>2623</v>
      </c>
      <c r="E1729" s="40">
        <v>80</v>
      </c>
      <c r="F1729" s="40">
        <v>0</v>
      </c>
      <c r="G1729" s="40"/>
      <c r="H1729" s="40"/>
      <c r="I1729" s="41"/>
      <c r="J1729" s="40"/>
      <c r="K1729" s="42"/>
    </row>
    <row r="1730" spans="1:11">
      <c r="A1730" s="34">
        <v>41401581</v>
      </c>
      <c r="B1730" s="1" t="s">
        <v>2624</v>
      </c>
      <c r="C1730" s="40">
        <v>25010069</v>
      </c>
      <c r="D1730" s="39" t="s">
        <v>2624</v>
      </c>
      <c r="E1730" s="40">
        <v>40</v>
      </c>
      <c r="F1730" s="40">
        <v>0</v>
      </c>
      <c r="G1730" s="40"/>
      <c r="H1730" s="40"/>
      <c r="I1730" s="41"/>
      <c r="J1730" s="40"/>
      <c r="K1730" s="42"/>
    </row>
    <row r="1731" spans="1:11">
      <c r="A1731" s="34">
        <v>41401654</v>
      </c>
      <c r="B1731" s="39" t="s">
        <v>2625</v>
      </c>
      <c r="C1731" s="40">
        <v>41401654</v>
      </c>
      <c r="D1731" s="39" t="s">
        <v>2625</v>
      </c>
      <c r="E1731" s="40">
        <v>140</v>
      </c>
      <c r="F1731" s="40">
        <v>0</v>
      </c>
      <c r="G1731" s="40">
        <v>140</v>
      </c>
      <c r="H1731" s="40"/>
      <c r="I1731" s="41"/>
      <c r="J1731" s="40"/>
      <c r="K1731" s="42">
        <v>0</v>
      </c>
    </row>
    <row r="1732" spans="1:11">
      <c r="A1732" s="38">
        <v>41501012</v>
      </c>
      <c r="B1732" s="39" t="s">
        <v>2626</v>
      </c>
      <c r="C1732" s="40">
        <v>50010190</v>
      </c>
      <c r="D1732" s="39" t="s">
        <v>2627</v>
      </c>
      <c r="E1732" s="40">
        <v>200</v>
      </c>
      <c r="F1732" s="40">
        <v>0</v>
      </c>
      <c r="G1732" s="40"/>
      <c r="H1732" s="40"/>
      <c r="I1732" s="41"/>
      <c r="J1732" s="40"/>
      <c r="K1732" s="42">
        <v>0</v>
      </c>
    </row>
    <row r="1733" spans="1:11">
      <c r="A1733" s="34">
        <v>41501020</v>
      </c>
      <c r="B1733" s="1" t="s">
        <v>2628</v>
      </c>
      <c r="C1733" s="40">
        <v>39120104</v>
      </c>
      <c r="D1733" s="39" t="s">
        <v>2628</v>
      </c>
      <c r="E1733" s="40">
        <v>200</v>
      </c>
      <c r="F1733" s="40">
        <v>0</v>
      </c>
      <c r="G1733" s="40"/>
      <c r="H1733" s="40"/>
      <c r="I1733" s="41"/>
      <c r="J1733" s="40"/>
      <c r="K1733" s="42"/>
    </row>
    <row r="1734" spans="1:11">
      <c r="A1734" s="34">
        <v>41501047</v>
      </c>
      <c r="B1734" s="1" t="s">
        <v>2629</v>
      </c>
      <c r="C1734" s="40">
        <v>56010184</v>
      </c>
      <c r="D1734" s="39" t="s">
        <v>2630</v>
      </c>
      <c r="E1734" s="40">
        <v>60</v>
      </c>
      <c r="F1734" s="40">
        <v>0</v>
      </c>
      <c r="G1734" s="40"/>
      <c r="H1734" s="40"/>
      <c r="I1734" s="41"/>
      <c r="J1734" s="40"/>
      <c r="K1734" s="42">
        <v>0</v>
      </c>
    </row>
    <row r="1735" spans="1:11" s="4" customFormat="1" ht="27">
      <c r="A1735" s="38">
        <v>41501063</v>
      </c>
      <c r="B1735" s="39" t="s">
        <v>2631</v>
      </c>
      <c r="C1735" s="40">
        <v>39010023</v>
      </c>
      <c r="D1735" s="39" t="s">
        <v>2632</v>
      </c>
      <c r="E1735" s="40">
        <v>120</v>
      </c>
      <c r="F1735" s="40">
        <v>0</v>
      </c>
      <c r="G1735" s="40"/>
      <c r="H1735" s="40"/>
      <c r="I1735" s="41"/>
      <c r="J1735" s="40"/>
      <c r="K1735" s="42">
        <v>0</v>
      </c>
    </row>
    <row r="1736" spans="1:11" s="4" customFormat="1" ht="27">
      <c r="A1736" s="38">
        <v>41501071</v>
      </c>
      <c r="B1736" s="39" t="s">
        <v>2633</v>
      </c>
      <c r="C1736" s="40">
        <v>39010120</v>
      </c>
      <c r="D1736" s="39" t="s">
        <v>2634</v>
      </c>
      <c r="E1736" s="40">
        <v>150</v>
      </c>
      <c r="F1736" s="40">
        <v>0</v>
      </c>
      <c r="G1736" s="40"/>
      <c r="H1736" s="40"/>
      <c r="I1736" s="41"/>
      <c r="J1736" s="40"/>
      <c r="K1736" s="42">
        <v>0</v>
      </c>
    </row>
    <row r="1737" spans="1:11" s="4" customFormat="1" ht="27">
      <c r="A1737" s="34">
        <v>41501080</v>
      </c>
      <c r="B1737" s="1" t="s">
        <v>2635</v>
      </c>
      <c r="C1737" s="40">
        <v>39010112</v>
      </c>
      <c r="D1737" s="39" t="s">
        <v>2636</v>
      </c>
      <c r="E1737" s="40">
        <v>100</v>
      </c>
      <c r="F1737" s="40">
        <v>0</v>
      </c>
      <c r="G1737" s="40"/>
      <c r="H1737" s="40"/>
      <c r="I1737" s="41"/>
      <c r="J1737" s="40"/>
      <c r="K1737" s="42">
        <v>0</v>
      </c>
    </row>
    <row r="1738" spans="1:11" s="4" customFormat="1" ht="30" customHeight="1">
      <c r="A1738" s="34">
        <v>41501098</v>
      </c>
      <c r="B1738" s="1" t="s">
        <v>2637</v>
      </c>
      <c r="C1738" s="40">
        <v>39010139</v>
      </c>
      <c r="D1738" s="39" t="s">
        <v>2638</v>
      </c>
      <c r="E1738" s="40">
        <v>200</v>
      </c>
      <c r="F1738" s="40">
        <v>0</v>
      </c>
      <c r="G1738" s="40"/>
      <c r="H1738" s="40"/>
      <c r="I1738" s="41"/>
      <c r="J1738" s="40"/>
      <c r="K1738" s="42">
        <v>0</v>
      </c>
    </row>
    <row r="1739" spans="1:11" ht="27">
      <c r="A1739" s="38">
        <v>41501101</v>
      </c>
      <c r="B1739" s="39" t="s">
        <v>2639</v>
      </c>
      <c r="C1739" s="40">
        <v>39010015</v>
      </c>
      <c r="D1739" s="39" t="s">
        <v>2640</v>
      </c>
      <c r="E1739" s="40">
        <v>60</v>
      </c>
      <c r="F1739" s="40">
        <v>0</v>
      </c>
      <c r="G1739" s="40"/>
      <c r="H1739" s="40"/>
      <c r="I1739" s="41"/>
      <c r="J1739" s="40"/>
      <c r="K1739" s="42">
        <v>0</v>
      </c>
    </row>
    <row r="1740" spans="1:11">
      <c r="A1740" s="34">
        <v>41501128</v>
      </c>
      <c r="B1740" s="1" t="s">
        <v>2641</v>
      </c>
      <c r="C1740" s="40">
        <v>50010204</v>
      </c>
      <c r="D1740" s="39" t="s">
        <v>2642</v>
      </c>
      <c r="E1740" s="40">
        <v>150</v>
      </c>
      <c r="F1740" s="40">
        <v>0</v>
      </c>
      <c r="G1740" s="40"/>
      <c r="H1740" s="40"/>
      <c r="I1740" s="41"/>
      <c r="J1740" s="40"/>
      <c r="K1740" s="42">
        <v>0</v>
      </c>
    </row>
    <row r="1741" spans="1:11" ht="24.75">
      <c r="A1741" s="34">
        <v>41501144</v>
      </c>
      <c r="B1741" s="1" t="s">
        <v>2956</v>
      </c>
      <c r="C1741" s="40">
        <v>41501144</v>
      </c>
      <c r="D1741" s="39" t="s">
        <v>2957</v>
      </c>
      <c r="E1741" s="40">
        <v>567</v>
      </c>
      <c r="F1741" s="40">
        <v>0</v>
      </c>
      <c r="G1741" s="40">
        <v>230</v>
      </c>
      <c r="H1741" s="40">
        <v>337</v>
      </c>
      <c r="I1741" s="41"/>
      <c r="J1741" s="40"/>
      <c r="K1741" s="42"/>
    </row>
    <row r="1742" spans="1:11" s="4" customFormat="1" ht="27">
      <c r="A1742" s="34">
        <v>41501195</v>
      </c>
      <c r="B1742" s="1" t="s">
        <v>2643</v>
      </c>
      <c r="C1742" s="40">
        <v>39010058</v>
      </c>
      <c r="D1742" s="39" t="s">
        <v>2644</v>
      </c>
      <c r="E1742" s="40">
        <v>160</v>
      </c>
      <c r="F1742" s="40">
        <v>0</v>
      </c>
      <c r="G1742" s="40"/>
      <c r="H1742" s="40"/>
      <c r="I1742" s="41"/>
      <c r="J1742" s="40"/>
      <c r="K1742" s="42">
        <v>1</v>
      </c>
    </row>
    <row r="1743" spans="1:11" s="4" customFormat="1" ht="30" customHeight="1">
      <c r="A1743" s="34">
        <v>41501209</v>
      </c>
      <c r="B1743" s="1" t="s">
        <v>2645</v>
      </c>
      <c r="C1743" s="40">
        <v>41501209</v>
      </c>
      <c r="D1743" s="39" t="s">
        <v>2645</v>
      </c>
      <c r="E1743" s="40">
        <v>934</v>
      </c>
      <c r="F1743" s="40">
        <v>0</v>
      </c>
      <c r="G1743" s="40">
        <v>493</v>
      </c>
      <c r="H1743" s="40">
        <v>441</v>
      </c>
      <c r="I1743" s="41"/>
      <c r="J1743" s="40"/>
      <c r="K1743" s="42"/>
    </row>
    <row r="1744" spans="1:11">
      <c r="A1744" s="38">
        <v>41501268</v>
      </c>
      <c r="B1744" s="39" t="s">
        <v>2646</v>
      </c>
      <c r="C1744" s="40">
        <v>41501268</v>
      </c>
      <c r="D1744" s="39" t="s">
        <v>2646</v>
      </c>
      <c r="E1744" s="40">
        <v>60</v>
      </c>
      <c r="F1744" s="40">
        <v>0</v>
      </c>
      <c r="G1744" s="40"/>
      <c r="H1744" s="40"/>
      <c r="I1744" s="41"/>
      <c r="J1744" s="40"/>
      <c r="K1744" s="42"/>
    </row>
    <row r="1745" spans="1:11" ht="40.5">
      <c r="A1745" s="34">
        <v>50000055</v>
      </c>
      <c r="B1745" s="1" t="s">
        <v>2959</v>
      </c>
      <c r="C1745" s="40">
        <v>50000055</v>
      </c>
      <c r="D1745" s="39" t="s">
        <v>2709</v>
      </c>
      <c r="E1745" s="40"/>
      <c r="F1745" s="40"/>
      <c r="G1745" s="40"/>
      <c r="H1745" s="40"/>
      <c r="I1745" s="41"/>
      <c r="J1745" s="40"/>
      <c r="K1745" s="42"/>
    </row>
    <row r="1746" spans="1:11" s="4" customFormat="1" ht="30" customHeight="1">
      <c r="A1746" s="38">
        <v>50000071</v>
      </c>
      <c r="B1746" s="39" t="s">
        <v>2710</v>
      </c>
      <c r="C1746" s="40">
        <v>50000071</v>
      </c>
      <c r="D1746" s="39" t="s">
        <v>2711</v>
      </c>
      <c r="E1746" s="40"/>
      <c r="F1746" s="40"/>
      <c r="G1746" s="40"/>
      <c r="H1746" s="40"/>
      <c r="I1746" s="41"/>
      <c r="J1746" s="40"/>
      <c r="K1746" s="42"/>
    </row>
    <row r="1747" spans="1:11" ht="40.5">
      <c r="A1747" s="34">
        <v>50000080</v>
      </c>
      <c r="B1747" s="1" t="s">
        <v>2960</v>
      </c>
      <c r="C1747" s="40">
        <v>50000080</v>
      </c>
      <c r="D1747" s="39" t="s">
        <v>2712</v>
      </c>
      <c r="E1747" s="40"/>
      <c r="F1747" s="40"/>
      <c r="G1747" s="40"/>
      <c r="H1747" s="40"/>
      <c r="I1747" s="41"/>
      <c r="J1747" s="40"/>
      <c r="K1747" s="42"/>
    </row>
    <row r="1748" spans="1:11">
      <c r="A1748" s="34">
        <v>50000101</v>
      </c>
      <c r="B1748" s="1" t="s">
        <v>2713</v>
      </c>
      <c r="C1748" s="40">
        <v>50000101</v>
      </c>
      <c r="D1748" s="39" t="s">
        <v>2713</v>
      </c>
      <c r="E1748" s="40"/>
      <c r="F1748" s="40"/>
      <c r="G1748" s="40"/>
      <c r="H1748" s="40"/>
      <c r="I1748" s="41"/>
      <c r="J1748" s="40"/>
      <c r="K1748" s="42"/>
    </row>
    <row r="1749" spans="1:11" s="4" customFormat="1" ht="30" customHeight="1">
      <c r="A1749" s="38">
        <v>50000136</v>
      </c>
      <c r="B1749" s="39" t="s">
        <v>2961</v>
      </c>
      <c r="C1749" s="40">
        <v>50000136</v>
      </c>
      <c r="D1749" s="39" t="s">
        <v>2714</v>
      </c>
      <c r="E1749" s="40"/>
      <c r="F1749" s="40"/>
      <c r="G1749" s="40"/>
      <c r="H1749" s="40"/>
      <c r="I1749" s="41"/>
      <c r="J1749" s="40"/>
      <c r="K1749" s="42"/>
    </row>
    <row r="1750" spans="1:11" ht="27">
      <c r="A1750" s="34">
        <v>50000144</v>
      </c>
      <c r="B1750" s="1" t="s">
        <v>2958</v>
      </c>
      <c r="C1750" s="40">
        <v>50000144</v>
      </c>
      <c r="D1750" s="39" t="s">
        <v>2708</v>
      </c>
      <c r="E1750" s="40"/>
      <c r="F1750" s="40"/>
      <c r="G1750" s="40"/>
      <c r="H1750" s="40"/>
      <c r="I1750" s="41"/>
      <c r="J1750" s="40"/>
      <c r="K1750" s="42"/>
    </row>
    <row r="1751" spans="1:11">
      <c r="A1751" s="34">
        <v>50000349</v>
      </c>
      <c r="B1751" s="1" t="s">
        <v>2715</v>
      </c>
      <c r="C1751" s="40">
        <v>50000349</v>
      </c>
      <c r="D1751" s="39" t="s">
        <v>2715</v>
      </c>
      <c r="E1751" s="40"/>
      <c r="F1751" s="40"/>
      <c r="G1751" s="40"/>
      <c r="H1751" s="40"/>
      <c r="I1751" s="41"/>
      <c r="J1751" s="40"/>
      <c r="K1751" s="42"/>
    </row>
    <row r="1752" spans="1:11" s="4" customFormat="1" ht="30" customHeight="1">
      <c r="A1752" s="34">
        <v>50000462</v>
      </c>
      <c r="B1752" s="1" t="s">
        <v>2962</v>
      </c>
      <c r="C1752" s="40">
        <v>50000462</v>
      </c>
      <c r="D1752" s="39" t="s">
        <v>2716</v>
      </c>
      <c r="E1752" s="40"/>
      <c r="F1752" s="40"/>
      <c r="G1752" s="40"/>
      <c r="H1752" s="40"/>
      <c r="I1752" s="41"/>
      <c r="J1752" s="40"/>
      <c r="K1752" s="42"/>
    </row>
    <row r="1753" spans="1:11" ht="27">
      <c r="A1753" s="38">
        <v>50000470</v>
      </c>
      <c r="B1753" s="39" t="s">
        <v>2963</v>
      </c>
      <c r="C1753" s="40">
        <v>50000470</v>
      </c>
      <c r="D1753" s="39" t="s">
        <v>2717</v>
      </c>
      <c r="E1753" s="40"/>
      <c r="F1753" s="40"/>
      <c r="G1753" s="40"/>
      <c r="H1753" s="40"/>
      <c r="I1753" s="41"/>
      <c r="J1753" s="40"/>
      <c r="K1753" s="42"/>
    </row>
    <row r="1754" spans="1:11" ht="27">
      <c r="A1754" s="34">
        <v>50000560</v>
      </c>
      <c r="B1754" s="1" t="s">
        <v>2964</v>
      </c>
      <c r="C1754" s="40">
        <v>50000560</v>
      </c>
      <c r="D1754" s="39" t="s">
        <v>2718</v>
      </c>
      <c r="E1754" s="40"/>
      <c r="F1754" s="40"/>
      <c r="G1754" s="40"/>
      <c r="H1754" s="40"/>
      <c r="I1754" s="41"/>
      <c r="J1754" s="40"/>
      <c r="K1754" s="42"/>
    </row>
    <row r="1755" spans="1:11" s="4" customFormat="1" ht="30" customHeight="1">
      <c r="A1755" s="34">
        <v>50000586</v>
      </c>
      <c r="B1755" s="1" t="s">
        <v>2965</v>
      </c>
      <c r="C1755" s="40">
        <v>50000586</v>
      </c>
      <c r="D1755" s="39" t="s">
        <v>2719</v>
      </c>
      <c r="E1755" s="40"/>
      <c r="F1755" s="40"/>
      <c r="G1755" s="40"/>
      <c r="H1755" s="40"/>
      <c r="I1755" s="41"/>
      <c r="J1755" s="40"/>
      <c r="K1755" s="42"/>
    </row>
    <row r="1756" spans="1:11">
      <c r="A1756" s="38">
        <v>50000608</v>
      </c>
      <c r="B1756" s="39" t="s">
        <v>2720</v>
      </c>
      <c r="C1756" s="40">
        <v>50000608</v>
      </c>
      <c r="D1756" s="39" t="s">
        <v>2720</v>
      </c>
      <c r="E1756" s="40"/>
      <c r="F1756" s="40"/>
      <c r="G1756" s="40"/>
      <c r="H1756" s="40"/>
      <c r="I1756" s="41"/>
      <c r="J1756" s="40"/>
      <c r="K1756" s="42"/>
    </row>
    <row r="1757" spans="1:11" ht="27">
      <c r="A1757" s="34">
        <v>50000616</v>
      </c>
      <c r="B1757" s="1" t="s">
        <v>2966</v>
      </c>
      <c r="C1757" s="40">
        <v>50000616</v>
      </c>
      <c r="D1757" s="39" t="s">
        <v>2721</v>
      </c>
      <c r="E1757" s="40"/>
      <c r="F1757" s="40"/>
      <c r="G1757" s="40"/>
      <c r="H1757" s="40"/>
      <c r="I1757" s="41"/>
      <c r="J1757" s="40"/>
      <c r="K1757" s="42"/>
    </row>
    <row r="1758" spans="1:11" s="4" customFormat="1" ht="30" customHeight="1" thickBot="1">
      <c r="A1758" s="74">
        <v>50000632</v>
      </c>
      <c r="B1758" s="75" t="s">
        <v>2722</v>
      </c>
      <c r="C1758" s="76">
        <v>50000632</v>
      </c>
      <c r="D1758" s="78" t="s">
        <v>2722</v>
      </c>
      <c r="E1758" s="76"/>
      <c r="F1758" s="76"/>
      <c r="G1758" s="76"/>
      <c r="H1758" s="76"/>
      <c r="I1758" s="77"/>
      <c r="J1758" s="76"/>
      <c r="K1758" s="79"/>
    </row>
    <row r="1759" spans="1:11" ht="14.25" thickBot="1">
      <c r="A1759" s="80"/>
      <c r="B1759" s="21"/>
    </row>
    <row r="1760" spans="1:11" ht="40.5" customHeight="1" thickBot="1">
      <c r="A1760" s="82" t="s">
        <v>2647</v>
      </c>
      <c r="B1760" s="83" t="s">
        <v>2680</v>
      </c>
    </row>
    <row r="1761" spans="1:2">
      <c r="A1761" s="11"/>
      <c r="B1761" s="12"/>
    </row>
  </sheetData>
  <sortState ref="A3:AI1744">
    <sortCondition ref="A3"/>
  </sortState>
  <dataValidations disablePrompts="1" count="14">
    <dataValidation type="custom" allowBlank="1" showErrorMessage="1" errorTitle="Dado incorreto" error="O código informado já consta da tabela" sqref="C1038:C1039">
      <formula1>AND(ISNA(MATCH(C1038,C:C,0))=TRUE,ISNA(MATCH(C1038,C1783:C1873,0))=TRUE)</formula1>
    </dataValidation>
    <dataValidation type="custom" allowBlank="1" showErrorMessage="1" errorTitle="Dado incorreto" error="O código informado já consta da tabela" sqref="C66572:C66573 C132108:C132109 C197644:C197645 C263180:C263181 C328716:C328717 C394252:C394253 C459788:C459789 C525324:C525325 C590860:C590861 C656396:C656397 C721932:C721933 C787468:C787469 C853004:C853005 C918540:C918541 C984076:C984077">
      <formula1>AND(ISNA(MATCH(C66572,C:C,0))=TRUE,ISNA(MATCH(C66572,C67319:C67409,0))=TRUE)</formula1>
    </dataValidation>
    <dataValidation type="custom" allowBlank="1" showErrorMessage="1" errorTitle="Dado incorreto" error="O código informado já consta da tabela" sqref="C1710:C1711">
      <formula1>AND(ISNA(MATCH(C1710,C:C,0))=TRUE,ISNA(MATCH(C1710,C1743:C1847,0))=TRUE)</formula1>
    </dataValidation>
    <dataValidation type="custom" allowBlank="1" showErrorMessage="1" errorTitle="Dado incorreto" error="O código informado já consta da tabela" sqref="C1712:C1731">
      <formula1>AND(ISNA(MATCH(C1712,C:C,0))=TRUE,ISNA(MATCH(C1712,C1759:C1849,0))=TRUE)</formula1>
    </dataValidation>
    <dataValidation type="custom" allowBlank="1" showErrorMessage="1" errorTitle="Dado incorreto" error="O código informado já consta da tabela" sqref="C1732:C1737 C1739:C1741">
      <formula1>AND(ISNA(MATCH(C1732,C:C,0))=TRUE,ISNA(MATCH(C1732,C1780:C1870,0))=TRUE)</formula1>
    </dataValidation>
    <dataValidation type="custom" allowBlank="1" showErrorMessage="1" errorTitle="Dado incorreto" error="O código informado já consta da tabela" sqref="C67266:C67291 C132802:C132827 C198338:C198363 C263874:C263899 C329410:C329435 C394946:C394971 C460482:C460507 C526018:C526043 C591554:C591579 C657090:C657115 C722626:C722651 C788162:C788187 C853698:C853723 C919234:C919259 C984770:C984795">
      <formula1>AND(ISNA(MATCH(C67266,C:C,0))=TRUE,ISNA(MATCH(C67266,C67293:C67383,0))=TRUE)</formula1>
    </dataValidation>
    <dataValidation type="custom" allowBlank="1" showErrorMessage="1" errorTitle="Dado incorreto" error="O código informado já consta da tabela" sqref="C1390">
      <formula1>AND(ISNA(MATCH(C1390,C:C,0))=TRUE,ISNA(MATCH(C1390,C1391:C1860,0))=TRUE)</formula1>
    </dataValidation>
    <dataValidation type="custom" allowBlank="1" showErrorMessage="1" errorTitle="Dado incorreto" error="O código informado já consta da tabela" sqref="C984447 C66943 C132479 C198015 C263551 C329087 C394623 C460159 C525695 C591231 C656767 C722303 C787839 C853375 C918911">
      <formula1>AND(ISNA(MATCH(C66943,C:C,0))=TRUE,ISNA(MATCH(C66943,C66944:C67396,0))=TRUE)</formula1>
    </dataValidation>
    <dataValidation type="custom" allowBlank="1" showErrorMessage="1" errorTitle="Dado incorreto" error="O código informado já consta da tabela" sqref="C1387">
      <formula1>AND(ISNA(MATCH(C1387,C:C,0))=TRUE,ISNA(MATCH(C1387,C1389:C1521,0))=TRUE)</formula1>
    </dataValidation>
    <dataValidation type="custom" allowBlank="1" showErrorMessage="1" errorTitle="Dado incorreto" error="O código informado já consta da tabela" sqref="C984444 C66940 C132476 C198012 C263548 C329084 C394620 C460156 C525692 C591228 C656764 C722300 C787836 C853372 C918908">
      <formula1>AND(ISNA(MATCH(C66940,C:C,0))=TRUE,ISNA(MATCH(C66940,C66942:C67079,0))=TRUE)</formula1>
    </dataValidation>
    <dataValidation type="custom" allowBlank="1" showErrorMessage="1" errorTitle="Dado incorreto" error="O código informado já consta da tabela" sqref="C1388">
      <formula1>AND(ISNA(MATCH(C1388,C:C,0))=TRUE,ISNA(MATCH(C1388,C1389:C1523,0))=TRUE)</formula1>
    </dataValidation>
    <dataValidation type="custom" allowBlank="1" showErrorMessage="1" errorTitle="Dado incorreto" error="O código informado já consta da tabela" sqref="C984445 C66941 C132477 C198013 C263549 C329085 C394621 C460157 C525693 C591229 C656765 C722301 C787837 C853373 C918909">
      <formula1>AND(ISNA(MATCH(C66941,C:C,0))=TRUE,ISNA(MATCH(C66941,C66942:C67081,0))=TRUE)</formula1>
    </dataValidation>
    <dataValidation type="custom" showErrorMessage="1" errorTitle="Dado Incorreto" error="O relacionamento informando não consta da tabela CBHPM-AMB" sqref="C1078 C66613 C132149 C197685 C263221 C328757 C394293 C459829 C525365 C590901 C656437 C721973 C787509 C853045 C918581 C984117 C192 C65723 C131259 C196795 C262331 C327867 C393403 C458939 C524475 C590011 C655547 C721083 C786619 C852155 C917691 C983227 C172 C65703 C131239 C196775 C262311 C327847 C393383 C458919 C524455 C589991 C655527 C721063 C786599 C852135 C917671 C983207 C541 C66073 C131609 C197145 C262681 C328217 C393753 C459289 C524825 C590361 C655897 C721433 C786969 C852505 C918041 C983577">
      <formula1>IF(#REF!&gt;0,ISNA(MATCH(CONCATENATE(C172,#REF!),Relacionamento_Invertido,0)),FALSE)=FALSE</formula1>
    </dataValidation>
    <dataValidation type="custom" showErrorMessage="1" errorTitle="Dado incorreto" error="O relacionamento informando não consta da tabela CBHPM-AMB" sqref="C67041 C132577 C198113 C263649 C329185 C394721 C460257 C525793 C591329 C656865 C722401 C787937 C853473 C919009 C984545 C66746 C132282 C197818 C263354 C328890 C394426 C459962 C525498 C591034 C656570 C722106 C787642 C853178 C918714 C984250 C1194 C1483">
      <formula1>IF(#REF!&gt;0,ISNA(MATCH(CONCATENATE(C1194,#REF!),Relacionamento_Invertido1,0)),FALSE)=FALSE</formula1>
    </dataValidation>
  </dataValidations>
  <hyperlinks>
    <hyperlink ref="B988:B999" location="'Diretrizes Utilização '!B306" display="TMO - congelamento de medula ossea ou celulas tronco perifericas (com diretriz de utilização definida pela ANS) "/>
    <hyperlink ref="D1118" location="'Diretrizes Utilização '!B306" display="TMO - congelamento de medula ossea ou celulas tronco perifericas (com diretriz de utilização definida pela ANS) "/>
    <hyperlink ref="D1125" location="'Diretrizes Utilização '!B306" display="TMO - congelamento de medula ossea ou celulas tronco perifericas (com diretriz de utilização definida pela ANS) "/>
    <hyperlink ref="D1178" location="'Diretrizes Utilização '!B414" display="Estudo de alterações cromossômicas em leucemias por FISH (Fluorescence In Situ Hybridization) (com diretriz de utilização definida pela ANS) "/>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Cobertos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Mara Evangelisti Farah</dc:creator>
  <cp:lastModifiedBy>Gisele</cp:lastModifiedBy>
  <cp:lastPrinted>2018-05-11T14:18:57Z</cp:lastPrinted>
  <dcterms:created xsi:type="dcterms:W3CDTF">2016-04-01T18:00:13Z</dcterms:created>
  <dcterms:modified xsi:type="dcterms:W3CDTF">2018-08-07T11:50:08Z</dcterms:modified>
</cp:coreProperties>
</file>